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biente\escritorio\CIRCULARIZACION\circularizacion marzo 2022\"/>
    </mc:Choice>
  </mc:AlternateContent>
  <xr:revisionPtr revIDLastSave="0" documentId="8_{BB58D23F-DB2A-477E-BC79-D71BF0952C7F}" xr6:coauthVersionLast="45" xr6:coauthVersionMax="45" xr10:uidLastSave="{00000000-0000-0000-0000-000000000000}"/>
  <bookViews>
    <workbookView xWindow="-120" yWindow="-120" windowWidth="20730" windowHeight="11160" xr2:uid="{87F4269D-5527-4B89-8944-C17ADC2A0F16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Hoja1!$A$6:$F$249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9" i="1" l="1"/>
  <c r="B41" i="1"/>
  <c r="B42" i="1"/>
  <c r="B43" i="1"/>
  <c r="B96" i="1"/>
  <c r="B97" i="1"/>
  <c r="B105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D24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7" i="1"/>
</calcChain>
</file>

<file path=xl/sharedStrings.xml><?xml version="1.0" encoding="utf-8"?>
<sst xmlns="http://schemas.openxmlformats.org/spreadsheetml/2006/main" count="422" uniqueCount="50">
  <si>
    <t>ISA INTERCOLOMBIA S.A. E.S.P.</t>
  </si>
  <si>
    <t xml:space="preserve">INFORMACIÓN CONTABLE PUBLICA - CONVERGENCIA </t>
  </si>
  <si>
    <t>COD.CONTABLE</t>
  </si>
  <si>
    <t>DESCRIP. CUENTA</t>
  </si>
  <si>
    <t xml:space="preserve"> COD.INSTITUCIONAL</t>
  </si>
  <si>
    <t>Nombre Entidad</t>
  </si>
  <si>
    <t>Corriente</t>
  </si>
  <si>
    <t>No Corriente</t>
  </si>
  <si>
    <t>1.3.17.19</t>
  </si>
  <si>
    <t>1.3.17.90</t>
  </si>
  <si>
    <t>1.3.18.01</t>
  </si>
  <si>
    <t>1.3.18.06</t>
  </si>
  <si>
    <t>1.9.07.03</t>
  </si>
  <si>
    <t>2.4.01.01</t>
  </si>
  <si>
    <t>2.4.40.01</t>
  </si>
  <si>
    <t>2.4.90.50</t>
  </si>
  <si>
    <t>2.4.90.60</t>
  </si>
  <si>
    <t>4.3.15.18</t>
  </si>
  <si>
    <t>4.3.95.03</t>
  </si>
  <si>
    <t>4.8.02.33</t>
  </si>
  <si>
    <t>4.8.08.17</t>
  </si>
  <si>
    <t>5.1.04.01</t>
  </si>
  <si>
    <t>5.1.04.02</t>
  </si>
  <si>
    <t>5.1.11.15</t>
  </si>
  <si>
    <t>5.1.11.17</t>
  </si>
  <si>
    <t>5.1.11.20</t>
  </si>
  <si>
    <t>5.1.11.23</t>
  </si>
  <si>
    <t>5.1.20.09</t>
  </si>
  <si>
    <t>5.1.20.90</t>
  </si>
  <si>
    <t>5.8.04.40</t>
  </si>
  <si>
    <t>6.3.60.05</t>
  </si>
  <si>
    <t>2.4.40.04</t>
  </si>
  <si>
    <t>REPORTE JULIO- SEPTIEMBRE 2021</t>
  </si>
  <si>
    <t>ADMINISTRACIÓN DE PROYECTOS</t>
  </si>
  <si>
    <t>OTROS SERVICIOS</t>
  </si>
  <si>
    <t>SERVICIO DE ENERGÍA</t>
  </si>
  <si>
    <t>SERVICIO DE TELECOMUNICACIONES</t>
  </si>
  <si>
    <t>SALDOS A FAVOR EN LIQUIDACIONES PRIVADAS</t>
  </si>
  <si>
    <t>BIENES Y SERVICIOS</t>
  </si>
  <si>
    <t>OBLIGACIONES A CARGO EN ACUERDOS NO CLASIFICADOS COMO OPERACIONES CONJUNTAS</t>
  </si>
  <si>
    <t>TRANSMISIÓN</t>
  </si>
  <si>
    <t>OTROS INTERESES DE MORA</t>
  </si>
  <si>
    <t>ARRENDAMIENTO OPERATIVO</t>
  </si>
  <si>
    <t>MANTENIMIENTO</t>
  </si>
  <si>
    <t>SERVICIOS PÚBLICOS</t>
  </si>
  <si>
    <t>PUBLICIDAD Y PROPAGANDA</t>
  </si>
  <si>
    <t>COMUNICACIONES Y TRANSPORTE</t>
  </si>
  <si>
    <t>OTROS IMPUESTOS, CONTRIBUCIONES Y TASAS</t>
  </si>
  <si>
    <t>INTERESES SOBRE DEPÓSITOS Y EXIGIBILIDADES</t>
  </si>
  <si>
    <t>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</si>
</sst>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41" fontId="2" fillId="2" borderId="0" xfId="2" applyFont="1" applyFill="1"/>
    <xf numFmtId="43" fontId="0" fillId="0" borderId="0" xfId="1" applyFont="1"/>
    <xf numFmtId="0" fontId="3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ECTORIO%20ECP%20-%20Actualizado%20marzo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glas%20de%20Eliminaci&#243;n%20-%20Marzo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03-22"/>
    </sheetNames>
    <sheetDataSet>
      <sheetData sheetId="0">
        <row r="9">
          <cell r="A9">
            <v>10200000</v>
          </cell>
          <cell r="B9" t="str">
            <v>899999067:2</v>
          </cell>
          <cell r="C9" t="str">
            <v>899999067</v>
          </cell>
          <cell r="D9" t="str">
            <v>Contraloría General de la República</v>
          </cell>
          <cell r="E9" t="str">
            <v>DISTRITO CAPITAL</v>
          </cell>
          <cell r="F9" t="str">
            <v>BOGOTA - DISTRITO CAPITAL</v>
          </cell>
        </row>
        <row r="10">
          <cell r="A10">
            <v>10400000</v>
          </cell>
          <cell r="B10" t="str">
            <v>899999027:8</v>
          </cell>
          <cell r="C10" t="str">
            <v>899999027</v>
          </cell>
          <cell r="D10" t="str">
            <v>Departamento Administrativo Nacional de Estadística</v>
          </cell>
          <cell r="E10" t="str">
            <v>DISTRITO CAPITAL</v>
          </cell>
          <cell r="F10" t="str">
            <v>BOGOTA - DISTRITO CAPITAL</v>
          </cell>
        </row>
        <row r="11">
          <cell r="A11">
            <v>10500000</v>
          </cell>
          <cell r="B11" t="str">
            <v>899999011:0</v>
          </cell>
          <cell r="C11" t="str">
            <v>899999011</v>
          </cell>
          <cell r="D11" t="str">
            <v>Departamento Nacional de Planeación</v>
          </cell>
          <cell r="E11" t="str">
            <v>DISTRITO CAPITAL</v>
          </cell>
          <cell r="F11" t="str">
            <v>BOGOTA - DISTRITO CAPITAL</v>
          </cell>
        </row>
        <row r="12">
          <cell r="A12">
            <v>10600000</v>
          </cell>
          <cell r="B12" t="str">
            <v>899999083:0</v>
          </cell>
          <cell r="C12" t="str">
            <v>899999083</v>
          </cell>
          <cell r="D12" t="str">
            <v>Departamento Administrativo de la Presidencia de la República</v>
          </cell>
          <cell r="E12" t="str">
            <v>DISTRITO CAPITAL</v>
          </cell>
          <cell r="F12" t="str">
            <v>BOGOTA - DISTRITO CAPITAL</v>
          </cell>
        </row>
        <row r="13">
          <cell r="A13">
            <v>10800000</v>
          </cell>
          <cell r="B13" t="str">
            <v>899999020:7</v>
          </cell>
          <cell r="C13" t="str">
            <v>899999020</v>
          </cell>
          <cell r="D13" t="str">
            <v>Departamento Administrativo de la Función Pública</v>
          </cell>
          <cell r="E13" t="str">
            <v>DISTRITO CAPITAL</v>
          </cell>
          <cell r="F13" t="str">
            <v>BOGOTA - DISTRITO CAPITAL</v>
          </cell>
        </row>
        <row r="14">
          <cell r="A14">
            <v>10900000</v>
          </cell>
          <cell r="B14" t="str">
            <v>899999028:5</v>
          </cell>
          <cell r="C14" t="str">
            <v>899999028</v>
          </cell>
          <cell r="D14" t="str">
            <v>Ministerio de Agricultura y Desarrollo Rural</v>
          </cell>
          <cell r="E14" t="str">
            <v>DISTRITO CAPITAL</v>
          </cell>
          <cell r="F14" t="str">
            <v>BOGOTA - DISTRITO CAPITAL</v>
          </cell>
        </row>
        <row r="15">
          <cell r="A15">
            <v>11000000</v>
          </cell>
          <cell r="B15" t="str">
            <v>899999053:1</v>
          </cell>
          <cell r="C15" t="str">
            <v>899999053</v>
          </cell>
          <cell r="D15" t="str">
            <v>Ministerio de Tecnologías de la Información y las Comunicaciones</v>
          </cell>
          <cell r="E15" t="str">
            <v>DISTRITO CAPITAL</v>
          </cell>
          <cell r="F15" t="str">
            <v>BOGOTA - DISTRITO CAPITAL</v>
          </cell>
        </row>
        <row r="16">
          <cell r="A16">
            <v>11100000</v>
          </cell>
          <cell r="B16" t="str">
            <v>899999003:1</v>
          </cell>
          <cell r="C16" t="str">
            <v>899999003</v>
          </cell>
          <cell r="D16" t="str">
            <v>Ministerio de Defensa Nacional</v>
          </cell>
          <cell r="E16" t="str">
            <v>DISTRITO CAPITAL</v>
          </cell>
          <cell r="F16" t="str">
            <v>BOGOTA - DISTRITO CAPITAL</v>
          </cell>
        </row>
        <row r="17">
          <cell r="A17">
            <v>11300000</v>
          </cell>
          <cell r="B17" t="str">
            <v>899999001:7</v>
          </cell>
          <cell r="C17" t="str">
            <v>899999001</v>
          </cell>
          <cell r="D17" t="str">
            <v>Ministerio de Educación Nacional</v>
          </cell>
          <cell r="E17" t="str">
            <v>DISTRITO CAPITAL</v>
          </cell>
          <cell r="F17" t="str">
            <v>BOGOTA - DISTRITO CAPITAL</v>
          </cell>
        </row>
        <row r="18">
          <cell r="A18">
            <v>11500000</v>
          </cell>
          <cell r="B18" t="str">
            <v>899999090:2</v>
          </cell>
          <cell r="C18" t="str">
            <v>899999090</v>
          </cell>
          <cell r="D18" t="str">
            <v>Ministerio de Hacienda y Crédito Público</v>
          </cell>
          <cell r="E18" t="str">
            <v>DISTRITO CAPITAL</v>
          </cell>
          <cell r="F18" t="str">
            <v>BOGOTA - DISTRITO CAPITAL</v>
          </cell>
        </row>
        <row r="19">
          <cell r="A19">
            <v>11700000</v>
          </cell>
          <cell r="B19" t="str">
            <v>899999022:1</v>
          </cell>
          <cell r="C19" t="str">
            <v>899999022</v>
          </cell>
          <cell r="D19" t="str">
            <v>Ministerio de Minas y Energía</v>
          </cell>
          <cell r="E19" t="str">
            <v>DISTRITO CAPITAL</v>
          </cell>
          <cell r="F19" t="str">
            <v>BOGOTA - DISTRITO CAPITAL</v>
          </cell>
        </row>
        <row r="20">
          <cell r="A20">
            <v>11800000</v>
          </cell>
          <cell r="B20" t="str">
            <v>899999055:4</v>
          </cell>
          <cell r="C20" t="str">
            <v>899999055</v>
          </cell>
          <cell r="D20" t="str">
            <v>Ministerio de Transporte</v>
          </cell>
          <cell r="E20" t="str">
            <v>DISTRITO CAPITAL</v>
          </cell>
          <cell r="F20" t="str">
            <v>BOGOTA - DISTRITO CAPITAL</v>
          </cell>
        </row>
        <row r="21">
          <cell r="A21">
            <v>11900000</v>
          </cell>
          <cell r="B21" t="str">
            <v>899999042:9</v>
          </cell>
          <cell r="C21" t="str">
            <v>899999042</v>
          </cell>
          <cell r="D21" t="str">
            <v>Ministerio de Relaciones Exteriores</v>
          </cell>
          <cell r="E21" t="str">
            <v>DISTRITO CAPITAL</v>
          </cell>
          <cell r="F21" t="str">
            <v>BOGOTA - DISTRITO CAPITAL</v>
          </cell>
        </row>
        <row r="22">
          <cell r="A22">
            <v>12200000</v>
          </cell>
          <cell r="B22" t="str">
            <v>899999119:7</v>
          </cell>
          <cell r="C22" t="str">
            <v>899999119</v>
          </cell>
          <cell r="D22" t="str">
            <v>Procuraduría General de la Nación</v>
          </cell>
          <cell r="E22" t="str">
            <v>DISTRITO CAPITAL</v>
          </cell>
          <cell r="F22" t="str">
            <v>BOGOTA - DISTRITO CAPITAL</v>
          </cell>
        </row>
        <row r="23">
          <cell r="A23">
            <v>12300000</v>
          </cell>
          <cell r="B23" t="str">
            <v>800141397:5</v>
          </cell>
          <cell r="C23" t="str">
            <v>800141397</v>
          </cell>
          <cell r="D23" t="str">
            <v>Policía Nacional</v>
          </cell>
          <cell r="E23" t="str">
            <v>DISTRITO CAPITAL</v>
          </cell>
          <cell r="F23" t="str">
            <v>BOGOTA - DISTRITO CAPITAL</v>
          </cell>
        </row>
        <row r="24">
          <cell r="A24">
            <v>12400000</v>
          </cell>
          <cell r="B24" t="str">
            <v>800093816:3</v>
          </cell>
          <cell r="C24" t="str">
            <v>800093816</v>
          </cell>
          <cell r="D24" t="str">
            <v>Consejo Superior de la Judicatura</v>
          </cell>
          <cell r="E24" t="str">
            <v>DISTRITO CAPITAL</v>
          </cell>
          <cell r="F24" t="str">
            <v>BOGOTA - DISTRITO CAPITAL</v>
          </cell>
        </row>
        <row r="25">
          <cell r="A25">
            <v>12700000</v>
          </cell>
          <cell r="B25" t="str">
            <v>899999050:8</v>
          </cell>
          <cell r="C25" t="str">
            <v>899999050</v>
          </cell>
          <cell r="D25" t="str">
            <v>U.A.E. de Organizaciones Solidarias</v>
          </cell>
          <cell r="E25" t="str">
            <v>DISTRITO CAPITAL</v>
          </cell>
          <cell r="F25" t="str">
            <v>BOGOTA - DISTRITO CAPITAL</v>
          </cell>
        </row>
        <row r="26">
          <cell r="A26">
            <v>12800000</v>
          </cell>
          <cell r="B26" t="str">
            <v>800176089:2</v>
          </cell>
          <cell r="C26" t="str">
            <v>800176089</v>
          </cell>
          <cell r="D26" t="str">
            <v>Superintendencia de Industria y Comercio</v>
          </cell>
          <cell r="E26" t="str">
            <v>DISTRITO CAPITAL</v>
          </cell>
          <cell r="F26" t="str">
            <v>BOGOTA - DISTRITO CAPITAL</v>
          </cell>
        </row>
        <row r="27">
          <cell r="A27">
            <v>13000000</v>
          </cell>
          <cell r="B27" t="str">
            <v>899999086:2</v>
          </cell>
          <cell r="C27" t="str">
            <v>899999086</v>
          </cell>
          <cell r="D27" t="str">
            <v>Superintendencia de Sociedades</v>
          </cell>
          <cell r="E27" t="str">
            <v>DISTRITO CAPITAL</v>
          </cell>
          <cell r="F27" t="str">
            <v>BOGOTA - DISTRITO CAPITAL</v>
          </cell>
        </row>
        <row r="28">
          <cell r="A28">
            <v>13200000</v>
          </cell>
          <cell r="B28" t="str">
            <v>899999040:4</v>
          </cell>
          <cell r="C28" t="str">
            <v>899999040</v>
          </cell>
          <cell r="D28" t="str">
            <v>Registraduría Nacional del Estado Civil</v>
          </cell>
          <cell r="E28" t="str">
            <v>DISTRITO CAPITAL</v>
          </cell>
          <cell r="F28" t="str">
            <v>BOGOTA - DISTRITO CAPITAL</v>
          </cell>
        </row>
        <row r="29">
          <cell r="A29">
            <v>13400000</v>
          </cell>
          <cell r="B29" t="str">
            <v>890999057:6</v>
          </cell>
          <cell r="C29" t="str">
            <v>890999057</v>
          </cell>
          <cell r="D29" t="str">
            <v>Superintendencia Financiera de Colombia</v>
          </cell>
          <cell r="E29" t="str">
            <v>DISTRITO CAPITAL</v>
          </cell>
          <cell r="F29" t="str">
            <v>BOGOTA - DISTRITO CAPITAL</v>
          </cell>
        </row>
        <row r="30">
          <cell r="A30">
            <v>13700000</v>
          </cell>
          <cell r="B30" t="str">
            <v>800152783:2</v>
          </cell>
          <cell r="C30" t="str">
            <v>800152783</v>
          </cell>
          <cell r="D30" t="str">
            <v>Fiscalía General de la Nación</v>
          </cell>
          <cell r="E30" t="str">
            <v>DISTRITO CAPITAL</v>
          </cell>
          <cell r="F30" t="str">
            <v>BOGOTA - DISTRITO CAPITAL</v>
          </cell>
        </row>
        <row r="31">
          <cell r="A31">
            <v>13900000</v>
          </cell>
          <cell r="B31" t="str">
            <v>899999098:0</v>
          </cell>
          <cell r="C31" t="str">
            <v>899999098</v>
          </cell>
          <cell r="D31" t="str">
            <v>Cámara de Representantes</v>
          </cell>
          <cell r="E31" t="str">
            <v>DISTRITO CAPITAL</v>
          </cell>
          <cell r="F31" t="str">
            <v>BOGOTA - DISTRITO CAPITAL</v>
          </cell>
        </row>
        <row r="32">
          <cell r="A32">
            <v>14000000</v>
          </cell>
          <cell r="B32" t="str">
            <v>899999103:1</v>
          </cell>
          <cell r="C32" t="str">
            <v>899999103</v>
          </cell>
          <cell r="D32" t="str">
            <v>Senado de la República</v>
          </cell>
          <cell r="E32" t="str">
            <v>DISTRITO CAPITAL</v>
          </cell>
          <cell r="F32" t="str">
            <v>BOGOTA - DISTRITO CAPITAL</v>
          </cell>
        </row>
        <row r="33">
          <cell r="A33">
            <v>14100000</v>
          </cell>
          <cell r="B33" t="str">
            <v>830034348:5</v>
          </cell>
          <cell r="C33" t="str">
            <v>830034348</v>
          </cell>
          <cell r="D33" t="str">
            <v>Ministerio de la Cultura</v>
          </cell>
          <cell r="E33" t="str">
            <v>DISTRITO CAPITAL</v>
          </cell>
          <cell r="F33" t="str">
            <v>BOGOTA - DISTRITO CAPITAL</v>
          </cell>
        </row>
        <row r="34">
          <cell r="A34">
            <v>14300000</v>
          </cell>
          <cell r="B34" t="str">
            <v>830125996:9</v>
          </cell>
          <cell r="C34" t="str">
            <v>830125996</v>
          </cell>
          <cell r="D34" t="str">
            <v>Agencia Nacional de Infraestructura</v>
          </cell>
          <cell r="E34" t="str">
            <v>DISTRITO CAPITAL</v>
          </cell>
          <cell r="F34" t="str">
            <v>BOGOTA - DISTRITO CAPITAL</v>
          </cell>
        </row>
        <row r="35">
          <cell r="A35">
            <v>14500000</v>
          </cell>
          <cell r="B35" t="str">
            <v>830127607:8</v>
          </cell>
          <cell r="C35" t="str">
            <v>830127607</v>
          </cell>
          <cell r="D35" t="str">
            <v>U.A.E. Agencia Nacional de Hidrocarburos</v>
          </cell>
          <cell r="E35" t="str">
            <v>DISTRITO CAPITAL</v>
          </cell>
          <cell r="F35" t="str">
            <v>BOGOTA - DISTRITO CAPITAL</v>
          </cell>
        </row>
        <row r="36">
          <cell r="A36">
            <v>14600000</v>
          </cell>
          <cell r="B36" t="str">
            <v>860530751:7</v>
          </cell>
          <cell r="C36" t="str">
            <v>860530751</v>
          </cell>
          <cell r="D36" t="str">
            <v>Fondo de Cobertura de Tasas - FOGAFIN</v>
          </cell>
          <cell r="E36" t="str">
            <v>DISTRITO CAPITAL</v>
          </cell>
          <cell r="F36" t="str">
            <v>BOGOTA - DISTRITO CAPITAL</v>
          </cell>
        </row>
        <row r="37">
          <cell r="A37">
            <v>20100000</v>
          </cell>
          <cell r="B37" t="str">
            <v>860041247:8</v>
          </cell>
          <cell r="C37" t="str">
            <v>860041247</v>
          </cell>
          <cell r="D37" t="str">
            <v>Instituto de Casas Fiscales del Ejército</v>
          </cell>
          <cell r="E37" t="str">
            <v>DISTRITO CAPITAL</v>
          </cell>
          <cell r="F37" t="str">
            <v>BOGOTA - DISTRITO CAPITAL</v>
          </cell>
        </row>
        <row r="38">
          <cell r="A38">
            <v>20188000</v>
          </cell>
          <cell r="B38" t="str">
            <v>827000481:1</v>
          </cell>
          <cell r="C38" t="str">
            <v>827000481</v>
          </cell>
          <cell r="D38" t="str">
            <v>Sociedad de Televisión de las Islas</v>
          </cell>
          <cell r="E38" t="str">
            <v>ARCHIPIELAGO DE SAN ANDRES</v>
          </cell>
          <cell r="F38" t="str">
            <v>SAN ANDRES</v>
          </cell>
        </row>
        <row r="39">
          <cell r="A39">
            <v>20615000</v>
          </cell>
          <cell r="B39" t="str">
            <v>891800260:4</v>
          </cell>
          <cell r="C39" t="str">
            <v>891800260</v>
          </cell>
          <cell r="D39" t="str">
            <v>Colegio de Boyacá</v>
          </cell>
          <cell r="E39" t="str">
            <v>DEPARTAMENTO DE BOYACA</v>
          </cell>
          <cell r="F39" t="str">
            <v>TUNJA</v>
          </cell>
        </row>
        <row r="40">
          <cell r="A40">
            <v>20752000</v>
          </cell>
          <cell r="B40" t="str">
            <v>891222322:2</v>
          </cell>
          <cell r="C40" t="str">
            <v>891222322</v>
          </cell>
          <cell r="D40" t="str">
            <v>Corporación Autónoma Regional de Nariño</v>
          </cell>
          <cell r="E40" t="str">
            <v>DEPARTAMENTO DE NARIÑO</v>
          </cell>
          <cell r="F40" t="str">
            <v>SAN JUAN DE PASTO</v>
          </cell>
        </row>
        <row r="41">
          <cell r="A41">
            <v>20854000</v>
          </cell>
          <cell r="B41" t="str">
            <v>890505253:4</v>
          </cell>
          <cell r="C41" t="str">
            <v>890505253</v>
          </cell>
          <cell r="D41" t="str">
            <v>Corporación Autónoma Regional de la Frontera Nororiental</v>
          </cell>
          <cell r="E41" t="str">
            <v>DEPARTAMENTO DE NORTE DE SANTANDER</v>
          </cell>
          <cell r="F41" t="str">
            <v>SAN JOSE DE CUCUTA</v>
          </cell>
        </row>
        <row r="42">
          <cell r="A42">
            <v>20900000</v>
          </cell>
          <cell r="B42" t="str">
            <v>899999062:6</v>
          </cell>
          <cell r="C42" t="str">
            <v>899999062</v>
          </cell>
          <cell r="D42" t="str">
            <v>Corporación Autónoma Regional de Cundinamarca</v>
          </cell>
          <cell r="E42" t="str">
            <v>DISTRITO CAPITAL</v>
          </cell>
          <cell r="F42" t="str">
            <v>BOGOTA - DISTRITO CAPITAL</v>
          </cell>
        </row>
        <row r="43">
          <cell r="A43">
            <v>21017000</v>
          </cell>
          <cell r="B43" t="str">
            <v>890803005:2</v>
          </cell>
          <cell r="C43" t="str">
            <v>890803005</v>
          </cell>
          <cell r="D43" t="str">
            <v>Corporación Autónoma Regional de Caldas</v>
          </cell>
          <cell r="E43" t="str">
            <v>DEPARTAMENTO DE CALDAS</v>
          </cell>
          <cell r="F43" t="str">
            <v>MANIZALES</v>
          </cell>
        </row>
        <row r="44">
          <cell r="A44">
            <v>21176000</v>
          </cell>
          <cell r="B44" t="str">
            <v>890399002:7</v>
          </cell>
          <cell r="C44" t="str">
            <v>890399002</v>
          </cell>
          <cell r="D44" t="str">
            <v>Corporación Autónoma Regional del Valle del Cauca</v>
          </cell>
          <cell r="E44" t="str">
            <v>DEPARTAMENTO DE VALLE DEL CAUCA</v>
          </cell>
          <cell r="F44" t="str">
            <v>SANTIAGO DE CALI</v>
          </cell>
        </row>
        <row r="45">
          <cell r="A45">
            <v>21263000</v>
          </cell>
          <cell r="B45" t="str">
            <v>890000447:8</v>
          </cell>
          <cell r="C45" t="str">
            <v>890000447</v>
          </cell>
          <cell r="D45" t="str">
            <v>Corporación Autónoma Regional del Quindío</v>
          </cell>
          <cell r="E45" t="str">
            <v>DEPARTAMENTO DE QUINDIO</v>
          </cell>
          <cell r="F45" t="str">
            <v>ARMENIA</v>
          </cell>
        </row>
        <row r="46">
          <cell r="A46">
            <v>21368000</v>
          </cell>
          <cell r="B46" t="str">
            <v>890201573:0</v>
          </cell>
          <cell r="C46" t="str">
            <v>890201573</v>
          </cell>
          <cell r="D46" t="str">
            <v>Corporación Autónoma Regional de Defensa de la Meseta de Bucaramanga</v>
          </cell>
          <cell r="E46" t="str">
            <v>DEPARTAMENTO DE SANTANDER</v>
          </cell>
          <cell r="F46" t="str">
            <v>BUCARAMANGA</v>
          </cell>
        </row>
        <row r="47">
          <cell r="A47">
            <v>21527000</v>
          </cell>
          <cell r="B47" t="str">
            <v>899999238:5</v>
          </cell>
          <cell r="C47" t="str">
            <v>899999238</v>
          </cell>
          <cell r="D47" t="str">
            <v>Corporación Autónoma Regional para el Desarrollo Sostenible del Chocó</v>
          </cell>
          <cell r="E47" t="str">
            <v>DEPARTAMENTO DE CHOCO</v>
          </cell>
          <cell r="F47" t="str">
            <v>QUIBDO</v>
          </cell>
        </row>
        <row r="48">
          <cell r="A48">
            <v>21673000</v>
          </cell>
          <cell r="B48" t="str">
            <v>890704536:7</v>
          </cell>
          <cell r="C48" t="str">
            <v>890704536</v>
          </cell>
          <cell r="D48" t="str">
            <v>Corporación Autónoma Regional del Tolima</v>
          </cell>
          <cell r="E48" t="str">
            <v>DEPARTAMENTO DE TOLIMA</v>
          </cell>
          <cell r="F48" t="str">
            <v>IBAGUE</v>
          </cell>
        </row>
        <row r="49">
          <cell r="A49">
            <v>21705000</v>
          </cell>
          <cell r="B49" t="str">
            <v>890907748:3</v>
          </cell>
          <cell r="C49" t="str">
            <v>890907748</v>
          </cell>
          <cell r="D49" t="str">
            <v>Corporación para el Desarrollo Sostenible de Urabá</v>
          </cell>
          <cell r="E49" t="str">
            <v>DEPARTAMENTO DE ANTIOQUIA</v>
          </cell>
          <cell r="F49" t="str">
            <v>APARTADO</v>
          </cell>
        </row>
        <row r="50">
          <cell r="A50">
            <v>21805000</v>
          </cell>
          <cell r="B50" t="str">
            <v>890985138:3</v>
          </cell>
          <cell r="C50" t="str">
            <v>890985138</v>
          </cell>
          <cell r="D50" t="str">
            <v>Corporación Autónoma Regional de las Cuencas de los ríos Rionegro y Nare</v>
          </cell>
          <cell r="E50" t="str">
            <v>DEPARTAMENTO DE ANTIOQUIA</v>
          </cell>
          <cell r="F50" t="str">
            <v>SANTUARIO (ANTIOQUIA)</v>
          </cell>
        </row>
        <row r="51">
          <cell r="A51">
            <v>21900000</v>
          </cell>
          <cell r="B51" t="str">
            <v>899999717:1</v>
          </cell>
          <cell r="C51" t="str">
            <v>899999717</v>
          </cell>
          <cell r="D51" t="str">
            <v>Defensa Civil Colombiana</v>
          </cell>
          <cell r="E51" t="str">
            <v>DISTRITO CAPITAL</v>
          </cell>
          <cell r="F51" t="str">
            <v>BOGOTA - DISTRITO CAPITAL</v>
          </cell>
        </row>
        <row r="52">
          <cell r="A52">
            <v>22000000</v>
          </cell>
          <cell r="B52" t="str">
            <v>899999054:7</v>
          </cell>
          <cell r="C52" t="str">
            <v>899999054</v>
          </cell>
          <cell r="D52" t="str">
            <v>Escuela Superior de Administración Pública</v>
          </cell>
          <cell r="E52" t="str">
            <v>DISTRITO CAPITAL</v>
          </cell>
          <cell r="F52" t="str">
            <v>BOGOTA - DISTRITO CAPITAL</v>
          </cell>
        </row>
        <row r="53">
          <cell r="A53">
            <v>22100000</v>
          </cell>
          <cell r="B53" t="str">
            <v>899999059:3</v>
          </cell>
          <cell r="C53" t="str">
            <v>899999059</v>
          </cell>
          <cell r="D53" t="str">
            <v>U.A.E. de la Aeronáutica Civil</v>
          </cell>
          <cell r="E53" t="str">
            <v>DISTRITO CAPITAL</v>
          </cell>
          <cell r="F53" t="str">
            <v>BOGOTA - DISTRITO CAPITAL</v>
          </cell>
        </row>
        <row r="54">
          <cell r="A54">
            <v>22200000</v>
          </cell>
          <cell r="B54" t="str">
            <v>899999296:2</v>
          </cell>
          <cell r="C54" t="str">
            <v>899999296</v>
          </cell>
          <cell r="D54" t="str">
            <v>Ministerio de Ciencia, Tecnología e Innovación</v>
          </cell>
          <cell r="E54" t="str">
            <v>DISTRITO CAPITAL</v>
          </cell>
          <cell r="F54" t="str">
            <v>BOGOTA - DISTRITO CAPITAL</v>
          </cell>
        </row>
        <row r="55">
          <cell r="A55">
            <v>23100000</v>
          </cell>
          <cell r="B55" t="str">
            <v>860020227:0</v>
          </cell>
          <cell r="C55" t="str">
            <v>860020227</v>
          </cell>
          <cell r="D55" t="str">
            <v>Fondo Rotario de la Policía Nacional</v>
          </cell>
          <cell r="E55" t="str">
            <v>DISTRITO CAPITAL</v>
          </cell>
          <cell r="F55" t="str">
            <v>BOGOTA - DISTRITO CAPITAL</v>
          </cell>
        </row>
        <row r="56">
          <cell r="A56">
            <v>23200000</v>
          </cell>
          <cell r="B56" t="str">
            <v>800072977:0</v>
          </cell>
          <cell r="C56" t="str">
            <v>800072977</v>
          </cell>
          <cell r="D56" t="str">
            <v>Fondo Rotatorio del Departamento Administrativo Nacional de Estadística.</v>
          </cell>
          <cell r="E56" t="str">
            <v>DISTRITO CAPITAL</v>
          </cell>
          <cell r="F56" t="str">
            <v>BOGOTA - DISTRITO CAPITAL</v>
          </cell>
        </row>
        <row r="57">
          <cell r="A57">
            <v>23300000</v>
          </cell>
          <cell r="B57" t="str">
            <v>899999162:4</v>
          </cell>
          <cell r="C57" t="str">
            <v>899999162</v>
          </cell>
          <cell r="D57" t="str">
            <v>Agencia Logística de las Fuerzas Militares</v>
          </cell>
          <cell r="E57" t="str">
            <v>DISTRITO CAPITAL</v>
          </cell>
          <cell r="F57" t="str">
            <v>BOGOTA - DISTRITO CAPITAL</v>
          </cell>
        </row>
        <row r="58">
          <cell r="A58">
            <v>23500000</v>
          </cell>
          <cell r="B58" t="str">
            <v>800215807:2</v>
          </cell>
          <cell r="C58" t="str">
            <v>800215807</v>
          </cell>
          <cell r="D58" t="str">
            <v>Instituto Nacional de Vías</v>
          </cell>
          <cell r="E58" t="str">
            <v>DISTRITO CAPITAL</v>
          </cell>
          <cell r="F58" t="str">
            <v>BOGOTA - DISTRITO CAPITAL</v>
          </cell>
        </row>
        <row r="59">
          <cell r="A59">
            <v>23700000</v>
          </cell>
          <cell r="B59" t="str">
            <v>899999096:6</v>
          </cell>
          <cell r="C59" t="str">
            <v>899999096</v>
          </cell>
          <cell r="D59" t="str">
            <v>Instituto Caro y Cuervo</v>
          </cell>
          <cell r="E59" t="str">
            <v>DISTRITO CAPITAL</v>
          </cell>
          <cell r="F59" t="str">
            <v>BOGOTA - DISTRITO CAPITAL</v>
          </cell>
        </row>
        <row r="60">
          <cell r="A60">
            <v>23800000</v>
          </cell>
          <cell r="B60" t="str">
            <v>899999069:7</v>
          </cell>
          <cell r="C60" t="str">
            <v>899999069</v>
          </cell>
          <cell r="D60" t="str">
            <v>Instituto Colombiano Agropecuario</v>
          </cell>
          <cell r="E60" t="str">
            <v>DISTRITO CAPITAL</v>
          </cell>
          <cell r="F60" t="str">
            <v>BOGOTA - DISTRITO CAPITAL</v>
          </cell>
        </row>
        <row r="61">
          <cell r="A61">
            <v>23900000</v>
          </cell>
          <cell r="B61" t="str">
            <v>899999239:2</v>
          </cell>
          <cell r="C61" t="str">
            <v>899999239</v>
          </cell>
          <cell r="D61" t="str">
            <v>Instituto Colombiano de Bienestar Familiar</v>
          </cell>
          <cell r="E61" t="str">
            <v>DISTRITO CAPITAL</v>
          </cell>
          <cell r="F61" t="str">
            <v>BOGOTA - DISTRITO CAPITAL</v>
          </cell>
        </row>
        <row r="62">
          <cell r="A62">
            <v>24300000</v>
          </cell>
          <cell r="B62" t="str">
            <v>830067892:2</v>
          </cell>
          <cell r="C62" t="str">
            <v>830067892</v>
          </cell>
          <cell r="D62" t="str">
            <v>Instituto Colombiano de Antropología e Historia</v>
          </cell>
          <cell r="E62" t="str">
            <v>DISTRITO CAPITAL</v>
          </cell>
          <cell r="F62" t="str">
            <v>BOGOTA - DISTRITO CAPITAL</v>
          </cell>
        </row>
        <row r="63">
          <cell r="A63">
            <v>24666000</v>
          </cell>
          <cell r="B63" t="str">
            <v>891480035:9</v>
          </cell>
          <cell r="C63" t="str">
            <v>891480035</v>
          </cell>
          <cell r="D63" t="str">
            <v>Universidad Tecnológica de Pereira</v>
          </cell>
          <cell r="E63" t="str">
            <v>DEPARTAMENTO DE RISARALDA</v>
          </cell>
          <cell r="F63" t="str">
            <v>PEREIRA</v>
          </cell>
        </row>
        <row r="64">
          <cell r="A64">
            <v>24800000</v>
          </cell>
          <cell r="B64" t="str">
            <v>899999306:8</v>
          </cell>
          <cell r="C64" t="str">
            <v>899999306</v>
          </cell>
          <cell r="D64" t="str">
            <v>Ministerio del Deporte</v>
          </cell>
          <cell r="E64" t="str">
            <v>DISTRITO CAPITAL</v>
          </cell>
          <cell r="F64" t="str">
            <v>BOGOTA - DISTRITO CAPITAL</v>
          </cell>
        </row>
        <row r="65">
          <cell r="A65">
            <v>25120000</v>
          </cell>
          <cell r="B65" t="str">
            <v>892301483:2</v>
          </cell>
          <cell r="C65" t="str">
            <v>892301483</v>
          </cell>
          <cell r="D65" t="str">
            <v>Corporación Autónoma Regional del Cesar</v>
          </cell>
          <cell r="E65" t="str">
            <v>DEPARTAMENTO DE CESAR</v>
          </cell>
          <cell r="F65" t="str">
            <v>VALLEDUPAR</v>
          </cell>
        </row>
        <row r="66">
          <cell r="A66">
            <v>25200000</v>
          </cell>
          <cell r="B66" t="str">
            <v>899999294:8</v>
          </cell>
          <cell r="C66" t="str">
            <v>899999294</v>
          </cell>
          <cell r="D66" t="str">
            <v>Servicio Geológico Colombiano</v>
          </cell>
          <cell r="E66" t="str">
            <v>DISTRITO CAPITAL</v>
          </cell>
          <cell r="F66" t="str">
            <v>BOGOTA - DISTRITO CAPITAL</v>
          </cell>
        </row>
        <row r="67">
          <cell r="A67">
            <v>25300000</v>
          </cell>
          <cell r="B67" t="str">
            <v>899999004:9</v>
          </cell>
          <cell r="C67" t="str">
            <v>899999004</v>
          </cell>
          <cell r="D67" t="str">
            <v>Instituto Geográfico Agustín Codazzi</v>
          </cell>
          <cell r="E67" t="str">
            <v>DISTRITO CAPITAL</v>
          </cell>
          <cell r="F67" t="str">
            <v>BOGOTA - DISTRITO CAPITAL</v>
          </cell>
        </row>
        <row r="68">
          <cell r="A68">
            <v>25400000</v>
          </cell>
          <cell r="B68" t="str">
            <v>899999092:7</v>
          </cell>
          <cell r="C68" t="str">
            <v>899999092</v>
          </cell>
          <cell r="D68" t="str">
            <v>E.S.E. Instituto Nacional de Cancerología</v>
          </cell>
          <cell r="E68" t="str">
            <v>DISTRITO CAPITAL</v>
          </cell>
          <cell r="F68" t="str">
            <v>BOGOTA - DISTRITO CAPITAL</v>
          </cell>
        </row>
        <row r="69">
          <cell r="A69">
            <v>25744000</v>
          </cell>
          <cell r="B69" t="str">
            <v>892115314:9</v>
          </cell>
          <cell r="C69" t="str">
            <v>892115314</v>
          </cell>
          <cell r="D69" t="str">
            <v>Corporación Autónoma Regional de la Guajira</v>
          </cell>
          <cell r="E69" t="str">
            <v>DEPARTAMENTO DE GUAJIRA</v>
          </cell>
          <cell r="F69" t="str">
            <v>RIOHACHA</v>
          </cell>
        </row>
        <row r="70">
          <cell r="A70">
            <v>25800000</v>
          </cell>
          <cell r="B70" t="str">
            <v>860015971:2</v>
          </cell>
          <cell r="C70" t="str">
            <v>860015971</v>
          </cell>
          <cell r="D70" t="str">
            <v>Instituto Nacional para Ciegos</v>
          </cell>
          <cell r="E70" t="str">
            <v>DISTRITO CAPITAL</v>
          </cell>
          <cell r="F70" t="str">
            <v>BOGOTA - DISTRITO CAPITAL</v>
          </cell>
        </row>
        <row r="71">
          <cell r="A71">
            <v>25900000</v>
          </cell>
          <cell r="B71" t="str">
            <v>899999403:4</v>
          </cell>
          <cell r="C71" t="str">
            <v>899999403</v>
          </cell>
          <cell r="D71" t="str">
            <v>Instituto Nacional de Salud</v>
          </cell>
          <cell r="E71" t="str">
            <v>DISTRITO CAPITAL</v>
          </cell>
          <cell r="F71" t="str">
            <v>BOGOTA - DISTRITO CAPITAL</v>
          </cell>
        </row>
        <row r="72">
          <cell r="A72">
            <v>26000000</v>
          </cell>
          <cell r="B72" t="str">
            <v>860016627:8</v>
          </cell>
          <cell r="C72" t="str">
            <v>860016627</v>
          </cell>
          <cell r="D72" t="str">
            <v>Instituto Nacional para Sordos</v>
          </cell>
          <cell r="E72" t="str">
            <v>DISTRITO CAPITAL</v>
          </cell>
          <cell r="F72" t="str">
            <v>BOGOTA - DISTRITO CAPITAL</v>
          </cell>
        </row>
        <row r="73">
          <cell r="A73">
            <v>26141000</v>
          </cell>
          <cell r="B73" t="str">
            <v>891180084:2</v>
          </cell>
          <cell r="C73" t="str">
            <v>891180084</v>
          </cell>
          <cell r="D73" t="str">
            <v>Universidad Surcolombiana</v>
          </cell>
          <cell r="E73" t="str">
            <v>DEPARTAMENTO DE HUILA</v>
          </cell>
          <cell r="F73" t="str">
            <v>NEIVA</v>
          </cell>
        </row>
        <row r="74">
          <cell r="A74">
            <v>26318000</v>
          </cell>
          <cell r="B74" t="str">
            <v>891190346:1</v>
          </cell>
          <cell r="C74" t="str">
            <v>891190346</v>
          </cell>
          <cell r="D74" t="str">
            <v>Universidad de la Amazonía</v>
          </cell>
          <cell r="E74" t="str">
            <v>DEPARTAMENTO DE CAQUETA</v>
          </cell>
          <cell r="F74" t="str">
            <v>FLORENCIA</v>
          </cell>
        </row>
        <row r="75">
          <cell r="A75">
            <v>26525000</v>
          </cell>
          <cell r="B75" t="str">
            <v>890680014:9</v>
          </cell>
          <cell r="C75" t="str">
            <v>890680014</v>
          </cell>
          <cell r="D75" t="str">
            <v>E.S.E. Sanatorio de Agua de Dios</v>
          </cell>
          <cell r="E75" t="str">
            <v>DEPARTAMENTO DE CUNDINAMARCA</v>
          </cell>
          <cell r="F75" t="str">
            <v>AGUA DE DIOS</v>
          </cell>
        </row>
        <row r="76">
          <cell r="A76">
            <v>26668000</v>
          </cell>
          <cell r="B76" t="str">
            <v>890205335:2</v>
          </cell>
          <cell r="C76" t="str">
            <v>890205335</v>
          </cell>
          <cell r="D76" t="str">
            <v>E.S.E. Sanatorio de Contratación</v>
          </cell>
          <cell r="E76" t="str">
            <v>DEPARTAMENTO DE SANTANDER</v>
          </cell>
          <cell r="F76" t="str">
            <v>CONTRATACION</v>
          </cell>
        </row>
        <row r="77">
          <cell r="A77">
            <v>26800000</v>
          </cell>
          <cell r="B77" t="str">
            <v>899999034:1</v>
          </cell>
          <cell r="C77" t="str">
            <v>899999034</v>
          </cell>
          <cell r="D77" t="str">
            <v>Servicio Nacional de Aprendizaje</v>
          </cell>
          <cell r="E77" t="str">
            <v>DISTRITO CAPITAL</v>
          </cell>
          <cell r="F77" t="str">
            <v>BOGOTA - DISTRITO CAPITAL</v>
          </cell>
        </row>
        <row r="78">
          <cell r="A78">
            <v>26900000</v>
          </cell>
          <cell r="B78" t="str">
            <v>899999007:0</v>
          </cell>
          <cell r="C78" t="str">
            <v>899999007</v>
          </cell>
          <cell r="D78" t="str">
            <v>Superintendencia de Notariado y Registro</v>
          </cell>
          <cell r="E78" t="str">
            <v>DISTRITO CAPITAL</v>
          </cell>
          <cell r="F78" t="str">
            <v>BOGOTA - DISTRITO CAPITAL</v>
          </cell>
        </row>
        <row r="79">
          <cell r="A79">
            <v>27017000</v>
          </cell>
          <cell r="B79" t="str">
            <v>890801063:0</v>
          </cell>
          <cell r="C79" t="str">
            <v>890801063</v>
          </cell>
          <cell r="D79" t="str">
            <v>Universidad de Caldas</v>
          </cell>
          <cell r="E79" t="str">
            <v>DEPARTAMENTO DE CALDAS</v>
          </cell>
          <cell r="F79" t="str">
            <v>MANIZALES</v>
          </cell>
        </row>
        <row r="80">
          <cell r="A80">
            <v>27123000</v>
          </cell>
          <cell r="B80" t="str">
            <v>891080031:3</v>
          </cell>
          <cell r="C80" t="str">
            <v>891080031</v>
          </cell>
          <cell r="D80" t="str">
            <v>Universidad de Córdoba</v>
          </cell>
          <cell r="E80" t="str">
            <v>DEPARTAMENTO DE CORDOBA</v>
          </cell>
          <cell r="F80" t="str">
            <v>MONTERIA</v>
          </cell>
        </row>
        <row r="81">
          <cell r="A81">
            <v>27219000</v>
          </cell>
          <cell r="B81" t="str">
            <v>891500319:2</v>
          </cell>
          <cell r="C81" t="str">
            <v>891500319</v>
          </cell>
          <cell r="D81" t="str">
            <v>Universidad del Cauca</v>
          </cell>
          <cell r="E81" t="str">
            <v>DEPARTAMENTO DE CAUCA</v>
          </cell>
          <cell r="F81" t="str">
            <v>POPAYAN</v>
          </cell>
        </row>
        <row r="82">
          <cell r="A82">
            <v>27400000</v>
          </cell>
          <cell r="B82" t="str">
            <v>899999063:3</v>
          </cell>
          <cell r="C82" t="str">
            <v>899999063</v>
          </cell>
          <cell r="D82" t="str">
            <v>Universidad Nacional de Colombia</v>
          </cell>
          <cell r="E82" t="str">
            <v>DISTRITO CAPITAL</v>
          </cell>
          <cell r="F82" t="str">
            <v>BOGOTA - DISTRITO CAPITAL</v>
          </cell>
        </row>
        <row r="83">
          <cell r="A83">
            <v>27500000</v>
          </cell>
          <cell r="B83" t="str">
            <v>899999124:4</v>
          </cell>
          <cell r="C83" t="str">
            <v>899999124</v>
          </cell>
          <cell r="D83" t="str">
            <v>Universidad Pedagógica Nacional</v>
          </cell>
          <cell r="E83" t="str">
            <v>DISTRITO CAPITAL</v>
          </cell>
          <cell r="F83" t="str">
            <v>BOGOTA - DISTRITO CAPITAL</v>
          </cell>
        </row>
        <row r="84">
          <cell r="A84">
            <v>27615000</v>
          </cell>
          <cell r="B84" t="str">
            <v>891800330:1</v>
          </cell>
          <cell r="C84" t="str">
            <v>891800330</v>
          </cell>
          <cell r="D84" t="str">
            <v>Universidad Pedagógica y Tecnológica de Colombia</v>
          </cell>
          <cell r="E84" t="str">
            <v>DEPARTAMENTO DE BOYACA</v>
          </cell>
          <cell r="F84" t="str">
            <v>TUNJA</v>
          </cell>
        </row>
        <row r="85">
          <cell r="A85">
            <v>28000000</v>
          </cell>
          <cell r="B85" t="str">
            <v>860016951:1</v>
          </cell>
          <cell r="C85" t="str">
            <v>860016951</v>
          </cell>
          <cell r="D85" t="str">
            <v>Club Militar de Oficiales</v>
          </cell>
          <cell r="E85" t="str">
            <v>DISTRITO CAPITAL</v>
          </cell>
          <cell r="F85" t="str">
            <v>BOGOTA - DISTRITO CAPITAL</v>
          </cell>
        </row>
        <row r="86">
          <cell r="A86">
            <v>28327000</v>
          </cell>
          <cell r="B86" t="str">
            <v>891680089:4</v>
          </cell>
          <cell r="C86" t="str">
            <v>891680089</v>
          </cell>
          <cell r="D86" t="str">
            <v>Universidad Tecnológica del Chocó Diego Luis Córdoba</v>
          </cell>
          <cell r="E86" t="str">
            <v>DEPARTAMENTO DE CHOCO</v>
          </cell>
          <cell r="F86" t="str">
            <v>QUIBDO</v>
          </cell>
        </row>
        <row r="87">
          <cell r="A87">
            <v>28450000</v>
          </cell>
          <cell r="B87" t="str">
            <v>892000757:3</v>
          </cell>
          <cell r="C87" t="str">
            <v>892000757</v>
          </cell>
          <cell r="D87" t="str">
            <v>Universidad de los Llanos</v>
          </cell>
          <cell r="E87" t="str">
            <v>DEPARTAMENTO DEL META</v>
          </cell>
          <cell r="F87" t="str">
            <v>VILLAVICENCIO</v>
          </cell>
        </row>
        <row r="88">
          <cell r="A88">
            <v>29200000</v>
          </cell>
          <cell r="B88" t="str">
            <v>860511071:6</v>
          </cell>
          <cell r="C88" t="str">
            <v>860511071</v>
          </cell>
          <cell r="D88" t="str">
            <v>Fondo Rotatorio del Ministerio de Relaciones Exteriores</v>
          </cell>
          <cell r="E88" t="str">
            <v>DISTRITO CAPITAL</v>
          </cell>
          <cell r="F88" t="str">
            <v>BOGOTA - DISTRITO CAPITAL</v>
          </cell>
        </row>
        <row r="89">
          <cell r="A89">
            <v>29566000</v>
          </cell>
          <cell r="B89" t="str">
            <v>891410354:4</v>
          </cell>
          <cell r="C89" t="str">
            <v>891410354</v>
          </cell>
          <cell r="D89" t="str">
            <v>Corporación Autónoma Regional de Risaralda</v>
          </cell>
          <cell r="E89" t="str">
            <v>DEPARTAMENTO DE RISARALDA</v>
          </cell>
          <cell r="F89" t="str">
            <v>PEREIRA</v>
          </cell>
        </row>
        <row r="90">
          <cell r="A90">
            <v>30300000</v>
          </cell>
          <cell r="B90" t="str">
            <v>860007887:8</v>
          </cell>
          <cell r="C90" t="str">
            <v>860007887</v>
          </cell>
          <cell r="D90" t="str">
            <v>Artesanías de Colombia S.A.</v>
          </cell>
          <cell r="E90" t="str">
            <v>DISTRITO CAPITAL</v>
          </cell>
          <cell r="F90" t="str">
            <v>BOGOTA - DISTRITO CAPITAL</v>
          </cell>
        </row>
        <row r="91">
          <cell r="A91">
            <v>31200000</v>
          </cell>
          <cell r="B91" t="str">
            <v>899999278:1</v>
          </cell>
          <cell r="C91" t="str">
            <v>899999278</v>
          </cell>
          <cell r="D91" t="str">
            <v>Corporación de la Industria Aeronáutica Colombiana S.A.</v>
          </cell>
          <cell r="E91" t="str">
            <v>DISTRITO CAPITAL</v>
          </cell>
          <cell r="F91" t="str">
            <v>BOGOTA - DISTRITO CAPITAL</v>
          </cell>
        </row>
        <row r="92">
          <cell r="A92">
            <v>31400000</v>
          </cell>
          <cell r="B92" t="str">
            <v>899999068:1</v>
          </cell>
          <cell r="C92" t="str">
            <v>899999068</v>
          </cell>
          <cell r="D92" t="str">
            <v>Ecopetrol S.A.</v>
          </cell>
          <cell r="E92" t="str">
            <v>DISTRITO CAPITAL</v>
          </cell>
          <cell r="F92" t="str">
            <v>BOGOTA - DISTRITO CAPITAL</v>
          </cell>
        </row>
        <row r="93">
          <cell r="A93">
            <v>31500000</v>
          </cell>
          <cell r="B93" t="str">
            <v>899999002:4</v>
          </cell>
          <cell r="C93" t="str">
            <v>899999002</v>
          </cell>
          <cell r="D93" t="str">
            <v>Empresa Colombiana de Productos Veterinarios S.A.</v>
          </cell>
          <cell r="E93" t="str">
            <v>DISTRITO CAPITAL</v>
          </cell>
          <cell r="F93" t="str">
            <v>BOGOTA - DISTRITO CAPITAL</v>
          </cell>
        </row>
        <row r="94">
          <cell r="A94">
            <v>32000000</v>
          </cell>
          <cell r="B94" t="str">
            <v>860006543:5</v>
          </cell>
          <cell r="C94" t="str">
            <v>860006543</v>
          </cell>
          <cell r="D94" t="str">
            <v>Sociedad Hotelera Tequendama S.A.</v>
          </cell>
          <cell r="E94" t="str">
            <v>DISTRITO CAPITAL</v>
          </cell>
          <cell r="F94" t="str">
            <v>BOGOTA - DISTRITO CAPITAL</v>
          </cell>
        </row>
        <row r="95">
          <cell r="A95">
            <v>32100000</v>
          </cell>
          <cell r="B95" t="str">
            <v>860016610:3</v>
          </cell>
          <cell r="C95" t="str">
            <v>860016610</v>
          </cell>
          <cell r="D95" t="str">
            <v>Interconexión Eléctrica S.A.</v>
          </cell>
          <cell r="E95" t="str">
            <v>DEPARTAMENTO DE ANTIOQUIA</v>
          </cell>
          <cell r="F95" t="str">
            <v>MEDELLIN</v>
          </cell>
        </row>
        <row r="96">
          <cell r="A96">
            <v>32300000</v>
          </cell>
          <cell r="B96" t="str">
            <v>899999044:3</v>
          </cell>
          <cell r="C96" t="str">
            <v>899999044</v>
          </cell>
          <cell r="D96" t="str">
            <v>Industria Militar</v>
          </cell>
          <cell r="E96" t="str">
            <v>DISTRITO CAPITAL</v>
          </cell>
          <cell r="F96" t="str">
            <v>BOGOTA - DISTRITO CAPITAL</v>
          </cell>
        </row>
        <row r="97">
          <cell r="A97">
            <v>32800000</v>
          </cell>
          <cell r="B97" t="str">
            <v>899999143:4</v>
          </cell>
          <cell r="C97" t="str">
            <v>899999143</v>
          </cell>
          <cell r="D97" t="str">
            <v>Servicio Aéreo a Territorios Nacionales</v>
          </cell>
          <cell r="E97" t="str">
            <v>DISTRITO CAPITAL</v>
          </cell>
          <cell r="F97" t="str">
            <v>BOGOTA - DISTRITO CAPITAL</v>
          </cell>
        </row>
        <row r="98">
          <cell r="A98">
            <v>33800000</v>
          </cell>
          <cell r="B98" t="str">
            <v>900002583:6</v>
          </cell>
          <cell r="C98" t="str">
            <v>900002583</v>
          </cell>
          <cell r="D98" t="str">
            <v>Radio Televisión Nacional de Colombia</v>
          </cell>
          <cell r="E98" t="str">
            <v>DISTRITO CAPITAL</v>
          </cell>
          <cell r="F98" t="str">
            <v>BOGOTA - DISTRITO CAPITAL</v>
          </cell>
        </row>
        <row r="99">
          <cell r="A99">
            <v>35923000</v>
          </cell>
          <cell r="B99" t="str">
            <v>800175746:9</v>
          </cell>
          <cell r="C99" t="str">
            <v>800175746</v>
          </cell>
          <cell r="D99" t="str">
            <v>E.S.P. Empresa Urrá S.A.</v>
          </cell>
          <cell r="E99" t="str">
            <v>DEPARTAMENTO DE CORDOBA</v>
          </cell>
          <cell r="F99" t="str">
            <v>MONTERIA</v>
          </cell>
        </row>
        <row r="100">
          <cell r="A100">
            <v>36400000</v>
          </cell>
          <cell r="B100" t="str">
            <v>830001113:1</v>
          </cell>
          <cell r="C100" t="str">
            <v>830001113</v>
          </cell>
          <cell r="D100" t="str">
            <v>Imprenta Nacional de Colombia</v>
          </cell>
          <cell r="E100" t="str">
            <v>DISTRITO CAPITAL</v>
          </cell>
          <cell r="F100" t="str">
            <v>BOGOTA - DISTRITO CAPITAL</v>
          </cell>
        </row>
        <row r="101">
          <cell r="A101">
            <v>36900000</v>
          </cell>
          <cell r="B101" t="str">
            <v>899999048:2</v>
          </cell>
          <cell r="C101" t="str">
            <v>899999048</v>
          </cell>
          <cell r="D101" t="str">
            <v>Instituto de Planificación y Promoción de Soluciones Energéticas</v>
          </cell>
          <cell r="E101" t="str">
            <v>DISTRITO CAPITAL</v>
          </cell>
          <cell r="F101" t="str">
            <v>BOGOTA - DISTRITO CAPITAL</v>
          </cell>
        </row>
        <row r="102">
          <cell r="A102">
            <v>37000000</v>
          </cell>
          <cell r="B102" t="str">
            <v>800194600:3</v>
          </cell>
          <cell r="C102" t="str">
            <v>800194600</v>
          </cell>
          <cell r="D102" t="str">
            <v>Corporación Colombiana de Investigación Agropecuaria</v>
          </cell>
          <cell r="E102" t="str">
            <v>DISTRITO CAPITAL</v>
          </cell>
          <cell r="F102" t="str">
            <v>BOGOTA - DISTRITO CAPITAL</v>
          </cell>
        </row>
        <row r="103">
          <cell r="A103">
            <v>37217000</v>
          </cell>
          <cell r="B103" t="str">
            <v>890800128:6</v>
          </cell>
          <cell r="C103" t="str">
            <v>890800128</v>
          </cell>
          <cell r="D103" t="str">
            <v>E.S.P. Central Hidroeléctrica de Caldas S.A.</v>
          </cell>
          <cell r="E103" t="str">
            <v>DEPARTAMENTO DE CALDAS</v>
          </cell>
          <cell r="F103" t="str">
            <v>MANIZALES</v>
          </cell>
        </row>
        <row r="104">
          <cell r="A104">
            <v>37352000</v>
          </cell>
          <cell r="B104" t="str">
            <v>891200200:8</v>
          </cell>
          <cell r="C104" t="str">
            <v>891200200</v>
          </cell>
          <cell r="D104" t="str">
            <v>E.S.P. Centrales Eléctricas de Nariño S.A.</v>
          </cell>
          <cell r="E104" t="str">
            <v>DEPARTAMENTO DE NARIÑO</v>
          </cell>
          <cell r="F104" t="str">
            <v>SAN JUAN DE PASTO</v>
          </cell>
        </row>
        <row r="105">
          <cell r="A105">
            <v>37400000</v>
          </cell>
          <cell r="B105" t="str">
            <v>890500514:9</v>
          </cell>
          <cell r="C105" t="str">
            <v>890500514</v>
          </cell>
          <cell r="D105" t="str">
            <v>E.S.P. Centrales Eléctricas de Norte de Santander S.A.</v>
          </cell>
          <cell r="E105" t="str">
            <v>DEPARTAMENTO DE NORTE DE SANTANDER</v>
          </cell>
          <cell r="F105" t="str">
            <v>SAN JOSE DE CUCUTA</v>
          </cell>
        </row>
        <row r="106">
          <cell r="A106">
            <v>37519000</v>
          </cell>
          <cell r="B106" t="str">
            <v>891500025:2</v>
          </cell>
          <cell r="C106" t="str">
            <v>891500025</v>
          </cell>
          <cell r="D106" t="str">
            <v>E.S.P. Centrales Eléctricas del Cauca S.A.</v>
          </cell>
          <cell r="E106" t="str">
            <v>DEPARTAMENTO DE CAUCA</v>
          </cell>
          <cell r="F106" t="str">
            <v>POPAYAN</v>
          </cell>
        </row>
        <row r="107">
          <cell r="A107">
            <v>38218000</v>
          </cell>
          <cell r="B107" t="str">
            <v>891190127:3</v>
          </cell>
          <cell r="C107" t="str">
            <v>891190127</v>
          </cell>
          <cell r="D107" t="str">
            <v>E.S.P. Electrificadora del Caquetá S.A.</v>
          </cell>
          <cell r="E107" t="str">
            <v>DEPARTAMENTO DE CAQUETA</v>
          </cell>
          <cell r="F107" t="str">
            <v>FLORENCIA</v>
          </cell>
        </row>
        <row r="108">
          <cell r="A108">
            <v>38541000</v>
          </cell>
          <cell r="B108" t="str">
            <v>891180001:1</v>
          </cell>
          <cell r="C108" t="str">
            <v>891180001</v>
          </cell>
          <cell r="D108" t="str">
            <v>E.S.P. Electrificadora del Huila S.A.</v>
          </cell>
          <cell r="E108" t="str">
            <v>DEPARTAMENTO DE HUILA</v>
          </cell>
          <cell r="F108" t="str">
            <v>NEIVA</v>
          </cell>
        </row>
        <row r="109">
          <cell r="A109">
            <v>38750000</v>
          </cell>
          <cell r="B109" t="str">
            <v>892002210:6</v>
          </cell>
          <cell r="C109" t="str">
            <v>892002210</v>
          </cell>
          <cell r="D109" t="str">
            <v>E.S.P. Electrificadora del Meta S.A.</v>
          </cell>
          <cell r="E109" t="str">
            <v>DEPARTAMENTO DEL META</v>
          </cell>
          <cell r="F109" t="str">
            <v>VILLAVICENCIO</v>
          </cell>
        </row>
        <row r="110">
          <cell r="A110">
            <v>38873000</v>
          </cell>
          <cell r="B110" t="str">
            <v>890701790:8</v>
          </cell>
          <cell r="C110" t="str">
            <v>890701790</v>
          </cell>
          <cell r="D110" t="str">
            <v>E.S.P. Electrificadora del Tolima S.A.  - En Liquidación</v>
          </cell>
          <cell r="E110" t="str">
            <v>DEPARTAMENTO DE TOLIMA</v>
          </cell>
          <cell r="F110" t="str">
            <v>IBAGUE</v>
          </cell>
        </row>
        <row r="111">
          <cell r="A111">
            <v>38900000</v>
          </cell>
          <cell r="B111" t="str">
            <v>890201230:1</v>
          </cell>
          <cell r="C111" t="str">
            <v>890201230</v>
          </cell>
          <cell r="D111" t="str">
            <v>E.S.P. Electrificadora Santander S.A.</v>
          </cell>
          <cell r="E111" t="str">
            <v>DEPARTAMENTO DE SANTANDER</v>
          </cell>
          <cell r="F111" t="str">
            <v>BUCARAMANGA</v>
          </cell>
        </row>
        <row r="112">
          <cell r="A112">
            <v>39305000</v>
          </cell>
          <cell r="B112" t="str">
            <v>900042857:1</v>
          </cell>
          <cell r="C112" t="str">
            <v>900042857</v>
          </cell>
          <cell r="D112" t="str">
            <v>E.S.P. XM Compañía de Expertos en Mercados S.A.</v>
          </cell>
          <cell r="E112" t="str">
            <v>DEPARTAMENTO DE ANTIOQUIA</v>
          </cell>
          <cell r="F112" t="str">
            <v>MEDELLIN</v>
          </cell>
        </row>
        <row r="113">
          <cell r="A113">
            <v>39363000</v>
          </cell>
          <cell r="B113" t="str">
            <v>800052640:9</v>
          </cell>
          <cell r="C113" t="str">
            <v>800052640</v>
          </cell>
          <cell r="D113" t="str">
            <v>E.S.P. Empresa de Energía del Quindío S.A.</v>
          </cell>
          <cell r="E113" t="str">
            <v>DEPARTAMENTO DE QUINDIO</v>
          </cell>
          <cell r="F113" t="str">
            <v>ARMENIA</v>
          </cell>
        </row>
        <row r="114">
          <cell r="A114">
            <v>39900000</v>
          </cell>
          <cell r="B114" t="str">
            <v>829000127:4</v>
          </cell>
          <cell r="C114" t="str">
            <v>829000127</v>
          </cell>
          <cell r="D114" t="str">
            <v>Corporación Autónoma Regional del Río Grande de la Magdalena</v>
          </cell>
          <cell r="E114" t="str">
            <v>DEPARTAMENTO DE SANTANDER</v>
          </cell>
          <cell r="F114" t="str">
            <v>BARRANCABERMEJA</v>
          </cell>
        </row>
        <row r="115">
          <cell r="A115">
            <v>40600000</v>
          </cell>
          <cell r="B115" t="str">
            <v>899999118:1</v>
          </cell>
          <cell r="C115" t="str">
            <v>899999118</v>
          </cell>
          <cell r="D115" t="str">
            <v>Caja de Retiro de las Fuerzas Militares</v>
          </cell>
          <cell r="E115" t="str">
            <v>DISTRITO CAPITAL</v>
          </cell>
          <cell r="F115" t="str">
            <v>BOGOTA - DISTRITO CAPITAL</v>
          </cell>
        </row>
        <row r="116">
          <cell r="A116">
            <v>40700000</v>
          </cell>
          <cell r="B116" t="str">
            <v>899999073:7</v>
          </cell>
          <cell r="C116" t="str">
            <v>899999073</v>
          </cell>
          <cell r="D116" t="str">
            <v>Caja de Sueldos de Retiro de la Policía Nacional</v>
          </cell>
          <cell r="E116" t="str">
            <v>DISTRITO CAPITAL</v>
          </cell>
          <cell r="F116" t="str">
            <v>BOGOTA - DISTRITO CAPITAL</v>
          </cell>
        </row>
        <row r="117">
          <cell r="A117">
            <v>40800000</v>
          </cell>
          <cell r="B117" t="str">
            <v>860021967:7</v>
          </cell>
          <cell r="C117" t="str">
            <v>860021967</v>
          </cell>
          <cell r="D117" t="str">
            <v>Caja Promotora de Vivienda Militar y de Policía</v>
          </cell>
          <cell r="E117" t="str">
            <v>DISTRITO CAPITAL</v>
          </cell>
          <cell r="F117" t="str">
            <v>BOGOTA - DISTRITO CAPITAL</v>
          </cell>
        </row>
        <row r="118">
          <cell r="A118">
            <v>41100000</v>
          </cell>
          <cell r="B118" t="str">
            <v>860011153:6</v>
          </cell>
          <cell r="C118" t="str">
            <v>860011153</v>
          </cell>
          <cell r="D118" t="str">
            <v>Positiva Compañía de Seguros S.A.</v>
          </cell>
          <cell r="E118" t="str">
            <v>DISTRITO CAPITAL</v>
          </cell>
          <cell r="F118" t="str">
            <v>BOGOTA - DISTRITO CAPITAL</v>
          </cell>
        </row>
        <row r="119">
          <cell r="A119">
            <v>41200000</v>
          </cell>
          <cell r="B119" t="str">
            <v>800149923:6</v>
          </cell>
          <cell r="C119" t="str">
            <v>800149923</v>
          </cell>
          <cell r="D119" t="str">
            <v>Banco de Comercio Exterior de Colombia S.A.</v>
          </cell>
          <cell r="E119" t="str">
            <v>DISTRITO CAPITAL</v>
          </cell>
          <cell r="F119" t="str">
            <v>BOGOTA - DISTRITO CAPITAL</v>
          </cell>
        </row>
        <row r="120">
          <cell r="A120">
            <v>41300000</v>
          </cell>
          <cell r="B120" t="str">
            <v>899999284:4</v>
          </cell>
          <cell r="C120" t="str">
            <v>899999284</v>
          </cell>
          <cell r="D120" t="str">
            <v>Fondo Nacional del Ahorro</v>
          </cell>
          <cell r="E120" t="str">
            <v>DISTRITO CAPITAL</v>
          </cell>
          <cell r="F120" t="str">
            <v>BOGOTA - DISTRITO CAPITAL</v>
          </cell>
        </row>
        <row r="121">
          <cell r="A121">
            <v>41400000</v>
          </cell>
          <cell r="B121" t="str">
            <v>899999316:1</v>
          </cell>
          <cell r="C121" t="str">
            <v>899999316</v>
          </cell>
          <cell r="D121" t="str">
            <v>Empresa Nacional Promootora del Desarrollo Territorial</v>
          </cell>
          <cell r="E121" t="str">
            <v>DISTRITO CAPITAL</v>
          </cell>
          <cell r="F121" t="str">
            <v>BOGOTA - DISTRITO CAPITAL</v>
          </cell>
        </row>
        <row r="122">
          <cell r="A122">
            <v>41500000</v>
          </cell>
          <cell r="B122" t="str">
            <v>899999035:7</v>
          </cell>
          <cell r="C122" t="str">
            <v>899999035</v>
          </cell>
          <cell r="D122" t="str">
            <v>Instituto Colombiano de Crédito Educativo y Estudios Técnicos en el Exterior</v>
          </cell>
          <cell r="E122" t="str">
            <v>DISTRITO CAPITAL</v>
          </cell>
          <cell r="F122" t="str">
            <v>BOGOTA - DISTRITO CAPITAL</v>
          </cell>
        </row>
        <row r="123">
          <cell r="A123">
            <v>41800000</v>
          </cell>
          <cell r="B123" t="str">
            <v>860002400:2</v>
          </cell>
          <cell r="C123" t="str">
            <v>860002400</v>
          </cell>
          <cell r="D123" t="str">
            <v>La Previsora S.A. (Compañía de Seguros Generales)</v>
          </cell>
          <cell r="E123" t="str">
            <v>DISTRITO CAPITAL</v>
          </cell>
          <cell r="F123" t="str">
            <v>BOGOTA - DISTRITO CAPITAL</v>
          </cell>
        </row>
        <row r="124">
          <cell r="A124">
            <v>42200000</v>
          </cell>
          <cell r="B124" t="str">
            <v>860005216:7</v>
          </cell>
          <cell r="C124" t="str">
            <v>860005216</v>
          </cell>
          <cell r="D124" t="str">
            <v>Banco de la República</v>
          </cell>
          <cell r="E124" t="str">
            <v>DISTRITO CAPITAL</v>
          </cell>
          <cell r="F124" t="str">
            <v>BOGOTA - DISTRITO CAPITAL</v>
          </cell>
        </row>
        <row r="125">
          <cell r="A125">
            <v>43400000</v>
          </cell>
          <cell r="B125" t="str">
            <v>860509022:9</v>
          </cell>
          <cell r="C125" t="str">
            <v>860509022</v>
          </cell>
          <cell r="D125" t="str">
            <v>Financiera de Desarrollo Nacional S.A.</v>
          </cell>
          <cell r="E125" t="str">
            <v>DISTRITO CAPITAL</v>
          </cell>
          <cell r="F125" t="str">
            <v>BOGOTA - DISTRITO CAPITAL</v>
          </cell>
        </row>
        <row r="126">
          <cell r="A126">
            <v>44200000</v>
          </cell>
          <cell r="B126" t="str">
            <v>800096329:1</v>
          </cell>
          <cell r="C126" t="str">
            <v>800096329</v>
          </cell>
          <cell r="D126" t="str">
            <v>Financiera de Desarrollo Territorial S.A.</v>
          </cell>
          <cell r="E126" t="str">
            <v>DISTRITO CAPITAL</v>
          </cell>
          <cell r="F126" t="str">
            <v>BOGOTA - DISTRITO CAPITAL</v>
          </cell>
        </row>
        <row r="127">
          <cell r="A127">
            <v>44300000</v>
          </cell>
          <cell r="B127" t="str">
            <v>860530751:7</v>
          </cell>
          <cell r="C127" t="str">
            <v>860530751</v>
          </cell>
          <cell r="D127" t="str">
            <v>Fondo de Garantías de Instituciones Financieras</v>
          </cell>
          <cell r="E127" t="str">
            <v>DISTRITO CAPITAL</v>
          </cell>
          <cell r="F127" t="str">
            <v>BOGOTA - DISTRITO CAPITAL</v>
          </cell>
        </row>
        <row r="128">
          <cell r="A128">
            <v>44400000</v>
          </cell>
          <cell r="B128" t="str">
            <v>860402272:2</v>
          </cell>
          <cell r="C128" t="str">
            <v>860402272</v>
          </cell>
          <cell r="D128" t="str">
            <v>Fondo Nacional de Garantías S.A.</v>
          </cell>
          <cell r="E128" t="str">
            <v>DISTRITO CAPITAL</v>
          </cell>
          <cell r="F128" t="str">
            <v>BOGOTA - DISTRITO CAPITAL</v>
          </cell>
        </row>
        <row r="129">
          <cell r="A129">
            <v>44500000</v>
          </cell>
          <cell r="B129" t="str">
            <v>800116398:7</v>
          </cell>
          <cell r="C129" t="str">
            <v>800116398</v>
          </cell>
          <cell r="D129" t="str">
            <v>Fondo para el Financiamiento del Sector Agropecuario</v>
          </cell>
          <cell r="E129" t="str">
            <v>DISTRITO CAPITAL</v>
          </cell>
          <cell r="F129" t="str">
            <v>BOGOTA - DISTRITO CAPITAL</v>
          </cell>
        </row>
        <row r="130">
          <cell r="A130">
            <v>44600000</v>
          </cell>
          <cell r="B130" t="str">
            <v>860525148:5</v>
          </cell>
          <cell r="C130" t="str">
            <v>860525148</v>
          </cell>
          <cell r="D130" t="str">
            <v>Fiduciaria la Previsora S.A.</v>
          </cell>
          <cell r="E130" t="str">
            <v>DISTRITO CAPITAL</v>
          </cell>
          <cell r="F130" t="str">
            <v>BOGOTA - DISTRITO CAPITAL</v>
          </cell>
        </row>
        <row r="131">
          <cell r="A131">
            <v>44800000</v>
          </cell>
          <cell r="B131" t="str">
            <v>830054060:5</v>
          </cell>
          <cell r="C131" t="str">
            <v>830054060</v>
          </cell>
          <cell r="D131" t="str">
            <v>Procolombia</v>
          </cell>
          <cell r="E131" t="str">
            <v>DISTRITO CAPITAL</v>
          </cell>
          <cell r="F131" t="str">
            <v>BOGOTA - DISTRITO CAPITAL</v>
          </cell>
        </row>
        <row r="132">
          <cell r="A132">
            <v>45500000</v>
          </cell>
          <cell r="B132" t="str">
            <v>800171372:1</v>
          </cell>
          <cell r="C132" t="str">
            <v>800171372</v>
          </cell>
          <cell r="D132" t="str">
            <v>Fiduciaria Central S.A.</v>
          </cell>
          <cell r="E132" t="str">
            <v>DISTRITO CAPITAL</v>
          </cell>
          <cell r="F132" t="str">
            <v>BOGOTA - DISTRITO CAPITAL</v>
          </cell>
        </row>
        <row r="133">
          <cell r="A133">
            <v>45600000</v>
          </cell>
          <cell r="B133" t="str">
            <v>800159998:0</v>
          </cell>
          <cell r="C133" t="str">
            <v>800159998</v>
          </cell>
          <cell r="D133" t="str">
            <v>Fiduciaria Agraria S.A.</v>
          </cell>
          <cell r="E133" t="str">
            <v>DISTRITO CAPITAL</v>
          </cell>
          <cell r="F133" t="str">
            <v>BOGOTA - DISTRITO CAPITAL</v>
          </cell>
        </row>
        <row r="134">
          <cell r="A134">
            <v>46400000</v>
          </cell>
          <cell r="B134" t="str">
            <v>830018957:3</v>
          </cell>
          <cell r="C134" t="str">
            <v>830018957</v>
          </cell>
          <cell r="D134" t="str">
            <v>Fondo de Desarrollo para la Educación Superior</v>
          </cell>
          <cell r="E134" t="str">
            <v>DISTRITO CAPITAL</v>
          </cell>
          <cell r="F134" t="str">
            <v>BOGOTA - DISTRITO CAPITAL</v>
          </cell>
        </row>
        <row r="135">
          <cell r="A135">
            <v>46600000</v>
          </cell>
          <cell r="B135" t="str">
            <v>800193354:1</v>
          </cell>
          <cell r="C135" t="str">
            <v>800193354</v>
          </cell>
          <cell r="D135" t="str">
            <v>Fondo Agropecuario de Garantías</v>
          </cell>
          <cell r="E135" t="str">
            <v>DISTRITO CAPITAL</v>
          </cell>
          <cell r="F135" t="str">
            <v>BOGOTA - DISTRITO CAPITAL</v>
          </cell>
        </row>
        <row r="136">
          <cell r="A136">
            <v>54617000</v>
          </cell>
          <cell r="B136" t="str">
            <v>800194208:9</v>
          </cell>
          <cell r="C136" t="str">
            <v>800194208</v>
          </cell>
          <cell r="D136" t="str">
            <v>E.S.P. Gestión Energética S.A.</v>
          </cell>
          <cell r="E136" t="str">
            <v>DEPARTAMENTO DE CALDAS</v>
          </cell>
          <cell r="F136" t="str">
            <v>MANIZALES</v>
          </cell>
        </row>
        <row r="137">
          <cell r="A137">
            <v>60100000</v>
          </cell>
          <cell r="B137" t="str">
            <v>800096329:1</v>
          </cell>
          <cell r="C137" t="str">
            <v>800096329</v>
          </cell>
          <cell r="D137" t="str">
            <v>Fideicomiso de Administración del Insfopal</v>
          </cell>
          <cell r="E137" t="str">
            <v>DISTRITO CAPITAL</v>
          </cell>
          <cell r="F137" t="str">
            <v>BOGOTA - DISTRITO CAPITAL</v>
          </cell>
        </row>
        <row r="138">
          <cell r="A138">
            <v>60700000</v>
          </cell>
          <cell r="B138" t="str">
            <v>830005370:4</v>
          </cell>
          <cell r="C138" t="str">
            <v>830005370</v>
          </cell>
          <cell r="D138" t="str">
            <v>Teveandina Ltda.</v>
          </cell>
          <cell r="E138" t="str">
            <v>DISTRITO CAPITAL</v>
          </cell>
          <cell r="F138" t="str">
            <v>BOGOTA - DISTRITO CAPITAL</v>
          </cell>
        </row>
        <row r="139">
          <cell r="A139">
            <v>61600000</v>
          </cell>
          <cell r="B139" t="str">
            <v>899999734:7</v>
          </cell>
          <cell r="C139" t="str">
            <v>899999734</v>
          </cell>
          <cell r="D139" t="str">
            <v>Patrimonio Autónomo de Pensiones del Fondo de Previsión Social del Congreso de la República - Vejez</v>
          </cell>
          <cell r="E139" t="str">
            <v>DISTRITO CAPITAL</v>
          </cell>
          <cell r="F139" t="str">
            <v>BOGOTA - DISTRITO CAPITAL</v>
          </cell>
        </row>
        <row r="140">
          <cell r="A140">
            <v>62200000</v>
          </cell>
          <cell r="B140" t="str">
            <v>891200373:3</v>
          </cell>
          <cell r="C140" t="str">
            <v>891200373</v>
          </cell>
          <cell r="D140" t="str">
            <v>Turnariño Ltda.</v>
          </cell>
          <cell r="E140" t="str">
            <v>DEPARTAMENTO DE NARIÑO</v>
          </cell>
          <cell r="F140" t="str">
            <v>SAN JUAN DE PASTO</v>
          </cell>
        </row>
        <row r="141">
          <cell r="A141">
            <v>62900000</v>
          </cell>
          <cell r="B141" t="str">
            <v>800178148:8</v>
          </cell>
          <cell r="C141" t="str">
            <v>800178148</v>
          </cell>
          <cell r="D141" t="str">
            <v>Fiduciaria Colombiana de Comercio Exterior S.A.</v>
          </cell>
          <cell r="E141" t="str">
            <v>DISTRITO CAPITAL</v>
          </cell>
          <cell r="F141" t="str">
            <v>BOGOTA - DISTRITO CAPITAL</v>
          </cell>
        </row>
        <row r="142">
          <cell r="A142">
            <v>63100000</v>
          </cell>
          <cell r="B142" t="str">
            <v>802007669:8</v>
          </cell>
          <cell r="C142" t="str">
            <v>802007669</v>
          </cell>
          <cell r="D142" t="str">
            <v>E.S.P. Transelca S.A.</v>
          </cell>
          <cell r="E142" t="str">
            <v>DEPARTAMENTO DE ATLANTICO</v>
          </cell>
          <cell r="F142" t="str">
            <v>BARRANQUILLA - DISTRITO ESPECIAL, INDUSTRIAL Y PORTUARIO</v>
          </cell>
        </row>
        <row r="143">
          <cell r="A143">
            <v>64200000</v>
          </cell>
          <cell r="B143" t="str">
            <v>830053319:2</v>
          </cell>
          <cell r="C143" t="str">
            <v>830053319</v>
          </cell>
          <cell r="D143" t="str">
            <v>Fondo de Garantías de Entidades Cooperativas</v>
          </cell>
          <cell r="E143" t="str">
            <v>DISTRITO CAPITAL</v>
          </cell>
          <cell r="F143" t="str">
            <v>BOGOTA - DISTRITO CAPITAL</v>
          </cell>
        </row>
        <row r="144">
          <cell r="A144">
            <v>64500000</v>
          </cell>
          <cell r="B144" t="str">
            <v>802011065:5</v>
          </cell>
          <cell r="C144" t="str">
            <v>802011065</v>
          </cell>
          <cell r="D144" t="str">
            <v>Instituto Tecnológico de Soledad Atlántico</v>
          </cell>
          <cell r="E144" t="str">
            <v>DEPARTAMENTO DE ATLANTICO</v>
          </cell>
          <cell r="F144" t="str">
            <v>SOLEDAD</v>
          </cell>
        </row>
        <row r="145">
          <cell r="A145">
            <v>66500000</v>
          </cell>
          <cell r="B145" t="str">
            <v>900034993:1</v>
          </cell>
          <cell r="C145" t="str">
            <v>900034993</v>
          </cell>
          <cell r="D145" t="str">
            <v>Comisión de Regulación de Energía y Gas</v>
          </cell>
          <cell r="E145" t="str">
            <v>DISTRITO CAPITAL</v>
          </cell>
          <cell r="F145" t="str">
            <v>BOGOTA - DISTRITO CAPITAL</v>
          </cell>
        </row>
        <row r="146">
          <cell r="A146">
            <v>67700000</v>
          </cell>
          <cell r="B146" t="str">
            <v>830053043:5</v>
          </cell>
          <cell r="C146" t="str">
            <v>830053043</v>
          </cell>
          <cell r="D146" t="str">
            <v>Superintendencia de Economía Solidaria</v>
          </cell>
          <cell r="E146" t="str">
            <v>DISTRITO CAPITAL</v>
          </cell>
          <cell r="F146" t="str">
            <v>BOGOTA - DISTRITO CAPITAL</v>
          </cell>
        </row>
        <row r="147">
          <cell r="A147">
            <v>67800000</v>
          </cell>
          <cell r="B147" t="str">
            <v>899999327:2</v>
          </cell>
          <cell r="C147" t="str">
            <v>899999327</v>
          </cell>
          <cell r="D147" t="str">
            <v>U.A.E. Fondo Nacional de Estupefacientes</v>
          </cell>
          <cell r="E147" t="str">
            <v>DISTRITO CAPITAL</v>
          </cell>
          <cell r="F147" t="str">
            <v>BOGOTA - DISTRITO CAPITAL</v>
          </cell>
        </row>
        <row r="148">
          <cell r="A148">
            <v>67900000</v>
          </cell>
          <cell r="B148" t="str">
            <v>830059954:7</v>
          </cell>
          <cell r="C148" t="str">
            <v>830059954</v>
          </cell>
          <cell r="D148" t="str">
            <v>Consejo Nacional de Arquitectura</v>
          </cell>
          <cell r="E148" t="str">
            <v>DISTRITO CAPITAL</v>
          </cell>
          <cell r="F148" t="str">
            <v>BOGOTA - DISTRITO CAPITAL</v>
          </cell>
        </row>
        <row r="149">
          <cell r="A149">
            <v>68200000</v>
          </cell>
          <cell r="B149" t="str">
            <v>890505046:6</v>
          </cell>
          <cell r="C149" t="str">
            <v>890505046</v>
          </cell>
          <cell r="D149" t="str">
            <v>Centro de Diagnóstico Automotor de Cúcuta Ltda.</v>
          </cell>
          <cell r="E149" t="str">
            <v>DEPARTAMENTO DE NORTE DE SANTANDER</v>
          </cell>
          <cell r="F149" t="str">
            <v>SAN JOSE DE CUCUTA</v>
          </cell>
        </row>
        <row r="150">
          <cell r="A150">
            <v>69200000</v>
          </cell>
          <cell r="B150" t="str">
            <v>860501199:7</v>
          </cell>
          <cell r="C150" t="str">
            <v>860501199</v>
          </cell>
          <cell r="D150" t="str">
            <v>Consejo Nacional Profesional de Economía</v>
          </cell>
          <cell r="E150" t="str">
            <v>DISTRITO CAPITAL</v>
          </cell>
          <cell r="F150" t="str">
            <v>BOGOTA - DISTRITO CAPITAL</v>
          </cell>
        </row>
        <row r="151">
          <cell r="A151">
            <v>69600000</v>
          </cell>
          <cell r="B151" t="str">
            <v>800037800:8</v>
          </cell>
          <cell r="C151" t="str">
            <v>800037800</v>
          </cell>
          <cell r="D151" t="str">
            <v>Banco Agrario de Colombia</v>
          </cell>
          <cell r="E151" t="str">
            <v>DISTRITO CAPITAL</v>
          </cell>
          <cell r="F151" t="str">
            <v>BOGOTA - DISTRITO CAPITAL</v>
          </cell>
        </row>
        <row r="152">
          <cell r="A152">
            <v>70300000</v>
          </cell>
          <cell r="B152" t="str">
            <v>830040256:0</v>
          </cell>
          <cell r="C152" t="str">
            <v>830040256</v>
          </cell>
          <cell r="D152" t="str">
            <v>Hospital Militar Central</v>
          </cell>
          <cell r="E152" t="str">
            <v>DISTRITO CAPITAL</v>
          </cell>
          <cell r="F152" t="str">
            <v>BOGOTA - DISTRITO CAPITAL</v>
          </cell>
        </row>
        <row r="153">
          <cell r="A153">
            <v>71200000</v>
          </cell>
          <cell r="B153" t="str">
            <v>899999734:7</v>
          </cell>
          <cell r="C153" t="str">
            <v>899999734</v>
          </cell>
          <cell r="D153" t="str">
            <v>Fondo de Previsión Social del Congreso de la República</v>
          </cell>
          <cell r="E153" t="str">
            <v>DISTRITO CAPITAL</v>
          </cell>
          <cell r="F153" t="str">
            <v>BOGOTA - DISTRITO CAPITAL</v>
          </cell>
        </row>
        <row r="154">
          <cell r="A154">
            <v>71500000</v>
          </cell>
          <cell r="B154" t="str">
            <v>860525148:5</v>
          </cell>
          <cell r="C154" t="str">
            <v>860525148</v>
          </cell>
          <cell r="D154" t="str">
            <v>Fondo Nacional de Prestaciones Sociales del Magisterio</v>
          </cell>
          <cell r="E154" t="str">
            <v>DISTRITO CAPITAL</v>
          </cell>
          <cell r="F154" t="str">
            <v>BOGOTA - DISTRITO CAPITAL</v>
          </cell>
        </row>
        <row r="155">
          <cell r="A155">
            <v>72100000</v>
          </cell>
          <cell r="B155" t="str">
            <v>800112806:2</v>
          </cell>
          <cell r="C155" t="str">
            <v>800112806</v>
          </cell>
          <cell r="D155" t="str">
            <v>Fondo de Pasivo Social de Ferrocarriles Nacionales de Colombia</v>
          </cell>
          <cell r="E155" t="str">
            <v>DISTRITO CAPITAL</v>
          </cell>
          <cell r="F155" t="str">
            <v>BOGOTA - DISTRITO CAPITAL</v>
          </cell>
        </row>
        <row r="156">
          <cell r="A156">
            <v>80200000</v>
          </cell>
          <cell r="B156" t="str">
            <v>830065741:1</v>
          </cell>
          <cell r="C156" t="str">
            <v>830065741</v>
          </cell>
          <cell r="D156" t="str">
            <v>Auditoría General de la República</v>
          </cell>
          <cell r="E156" t="str">
            <v>DISTRITO CAPITAL</v>
          </cell>
          <cell r="F156" t="str">
            <v>BOGOTA - DISTRITO CAPITAL</v>
          </cell>
        </row>
        <row r="157">
          <cell r="A157">
            <v>80500000</v>
          </cell>
          <cell r="B157" t="str">
            <v>860014760:0</v>
          </cell>
          <cell r="C157" t="str">
            <v>860014760</v>
          </cell>
          <cell r="D157" t="str">
            <v>Fertilizantes Colombianos S.A. - En Liquidación</v>
          </cell>
          <cell r="E157" t="str">
            <v>DEPARTAMENTO DE SANTANDER</v>
          </cell>
          <cell r="F157" t="str">
            <v>BARRANCABERMEJA</v>
          </cell>
        </row>
        <row r="158">
          <cell r="A158">
            <v>80600000</v>
          </cell>
          <cell r="B158" t="str">
            <v>860530751:7</v>
          </cell>
          <cell r="C158" t="str">
            <v>860530751</v>
          </cell>
          <cell r="D158" t="str">
            <v>Fondo de Emergencia Económica</v>
          </cell>
          <cell r="E158" t="str">
            <v>DISTRITO CAPITAL</v>
          </cell>
          <cell r="F158" t="str">
            <v>BOGOTA - DISTRITO CAPITAL</v>
          </cell>
        </row>
        <row r="159">
          <cell r="A159">
            <v>80800000</v>
          </cell>
          <cell r="B159" t="str">
            <v>830053319:2</v>
          </cell>
          <cell r="C159" t="str">
            <v>830053319</v>
          </cell>
          <cell r="D159" t="str">
            <v>Fondo de Emergencia Económica</v>
          </cell>
          <cell r="E159" t="str">
            <v>DISTRITO CAPITAL</v>
          </cell>
          <cell r="F159" t="str">
            <v>BOGOTA - DISTRITO CAPITAL</v>
          </cell>
        </row>
        <row r="160">
          <cell r="A160">
            <v>81100000</v>
          </cell>
          <cell r="B160" t="str">
            <v>830068074:9</v>
          </cell>
          <cell r="C160" t="str">
            <v>830068074</v>
          </cell>
          <cell r="D160" t="str">
            <v>Unidad de Información y Análisis Financiero</v>
          </cell>
          <cell r="E160" t="str">
            <v>DISTRITO CAPITAL</v>
          </cell>
          <cell r="F160" t="str">
            <v>BOGOTA - DISTRITO CAPITAL</v>
          </cell>
        </row>
        <row r="161">
          <cell r="A161">
            <v>81400000</v>
          </cell>
          <cell r="B161" t="str">
            <v>800244322:6</v>
          </cell>
          <cell r="C161" t="str">
            <v>800244322</v>
          </cell>
          <cell r="D161" t="str">
            <v>Federación Nacional de Departamentos</v>
          </cell>
          <cell r="E161" t="str">
            <v>DISTRITO CAPITAL</v>
          </cell>
          <cell r="F161" t="str">
            <v>BOGOTA - DISTRITO CAPITAL</v>
          </cell>
        </row>
        <row r="162">
          <cell r="A162">
            <v>81500000</v>
          </cell>
          <cell r="B162" t="str">
            <v>860042945:5</v>
          </cell>
          <cell r="C162" t="str">
            <v>860042945</v>
          </cell>
          <cell r="D162" t="str">
            <v>Central de Inversiones S.A.</v>
          </cell>
          <cell r="E162" t="str">
            <v>DISTRITO CAPITAL</v>
          </cell>
          <cell r="F162" t="str">
            <v>BOGOTA - DISTRITO CAPITAL</v>
          </cell>
        </row>
        <row r="163">
          <cell r="A163">
            <v>81600000</v>
          </cell>
          <cell r="B163" t="str">
            <v>811021654:9</v>
          </cell>
          <cell r="C163" t="str">
            <v>811021654</v>
          </cell>
          <cell r="D163" t="str">
            <v>Internexa S.A.</v>
          </cell>
          <cell r="E163" t="str">
            <v>DEPARTAMENTO DE ANTIOQUIA</v>
          </cell>
          <cell r="F163" t="str">
            <v>MEDELLIN</v>
          </cell>
        </row>
        <row r="164">
          <cell r="A164">
            <v>81700000</v>
          </cell>
          <cell r="B164" t="str">
            <v>830079479:5</v>
          </cell>
          <cell r="C164" t="str">
            <v>830079479</v>
          </cell>
          <cell r="D164" t="str">
            <v>Computadores para Educar</v>
          </cell>
          <cell r="E164" t="str">
            <v>DISTRITO CAPITAL</v>
          </cell>
          <cell r="F164" t="str">
            <v>BOGOTA - DISTRITO CAPITAL</v>
          </cell>
        </row>
        <row r="165">
          <cell r="A165">
            <v>82300000</v>
          </cell>
          <cell r="B165" t="str">
            <v>899999725:0</v>
          </cell>
          <cell r="C165" t="str">
            <v>899999725</v>
          </cell>
          <cell r="D165" t="str">
            <v>Tribunal Nacional de Ética Médica</v>
          </cell>
          <cell r="E165" t="str">
            <v>DISTRITO CAPITAL</v>
          </cell>
          <cell r="F165" t="str">
            <v>BOGOTA - DISTRITO CAPITAL</v>
          </cell>
        </row>
        <row r="166">
          <cell r="A166">
            <v>82600000</v>
          </cell>
          <cell r="B166" t="str">
            <v>830085129:7</v>
          </cell>
          <cell r="C166" t="str">
            <v>830085129</v>
          </cell>
          <cell r="D166" t="str">
            <v>Fondo Social de Vivienda de la Registraduría Nacional del Estado Civil</v>
          </cell>
          <cell r="E166" t="str">
            <v>DISTRITO CAPITAL</v>
          </cell>
          <cell r="F166" t="str">
            <v>BOGOTA - DISTRITO CAPITAL</v>
          </cell>
        </row>
        <row r="167">
          <cell r="A167">
            <v>82800000</v>
          </cell>
          <cell r="B167" t="str">
            <v>800194719:0</v>
          </cell>
          <cell r="C167" t="str">
            <v>800194719</v>
          </cell>
          <cell r="D167" t="str">
            <v>Sociedad Geográfica de Colombia - Academia de Ciencias Geográficas</v>
          </cell>
          <cell r="E167" t="str">
            <v>DISTRITO CAPITAL</v>
          </cell>
          <cell r="F167" t="str">
            <v>BOGOTA - DISTRITO CAPITAL</v>
          </cell>
        </row>
        <row r="168">
          <cell r="A168">
            <v>82900000</v>
          </cell>
          <cell r="B168" t="str">
            <v>819004318:6</v>
          </cell>
          <cell r="C168" t="str">
            <v>819004318</v>
          </cell>
          <cell r="D168" t="str">
            <v>E.S.E. Hospital Local Nueva Granada</v>
          </cell>
          <cell r="E168" t="str">
            <v>DEPARTAMENTO DE MAGDALENA</v>
          </cell>
          <cell r="F168" t="str">
            <v>NUEVA GRANADA</v>
          </cell>
        </row>
        <row r="169">
          <cell r="A169">
            <v>83000000</v>
          </cell>
          <cell r="B169" t="str">
            <v>806007567:1</v>
          </cell>
          <cell r="C169" t="str">
            <v>806007567</v>
          </cell>
          <cell r="D169" t="str">
            <v>E.S.E. Hospital Local San Juan de Puerto Rico - Tiquisio</v>
          </cell>
          <cell r="E169" t="str">
            <v>DEPARTAMENTO DE BOLIVAR</v>
          </cell>
          <cell r="F169" t="str">
            <v>TIQUISO</v>
          </cell>
        </row>
        <row r="170">
          <cell r="A170">
            <v>83200000</v>
          </cell>
          <cell r="B170" t="str">
            <v>800203228:6</v>
          </cell>
          <cell r="C170" t="str">
            <v>800203228</v>
          </cell>
          <cell r="D170" t="str">
            <v>Terminal de Transportes del Socorro S.A.</v>
          </cell>
          <cell r="E170" t="str">
            <v>DEPARTAMENTO DE SANTANDER</v>
          </cell>
          <cell r="F170" t="str">
            <v>SOCORRO</v>
          </cell>
        </row>
        <row r="171">
          <cell r="A171">
            <v>83300000</v>
          </cell>
          <cell r="B171" t="str">
            <v>800188021:4</v>
          </cell>
          <cell r="C171" t="str">
            <v>800188021</v>
          </cell>
          <cell r="D171" t="str">
            <v>Sociedad Terminal de Transporte Terrestre de Ipiales S.A.</v>
          </cell>
          <cell r="E171" t="str">
            <v>DEPARTAMENTO DE NARIÑO</v>
          </cell>
          <cell r="F171" t="str">
            <v>IPIALES</v>
          </cell>
        </row>
        <row r="172">
          <cell r="A172">
            <v>83400000</v>
          </cell>
          <cell r="B172" t="str">
            <v>804017401:1</v>
          </cell>
          <cell r="C172" t="str">
            <v>804017401</v>
          </cell>
          <cell r="D172" t="str">
            <v>E.S.E. Hospital San Miguel - Santander</v>
          </cell>
          <cell r="E172" t="str">
            <v>DEPARTAMENTO DE SANTANDER</v>
          </cell>
          <cell r="F172" t="str">
            <v>SAN MIGUEL (SANTANDER)</v>
          </cell>
        </row>
        <row r="173">
          <cell r="A173">
            <v>83500000</v>
          </cell>
          <cell r="B173" t="str">
            <v>846000678:2</v>
          </cell>
          <cell r="C173" t="str">
            <v>846000678</v>
          </cell>
          <cell r="D173" t="str">
            <v>E.S.E. Hospital María Angelines - Puerto Leguízamo</v>
          </cell>
          <cell r="E173" t="str">
            <v>DEPARTAMENTO DE PUTUMAYO</v>
          </cell>
          <cell r="F173" t="str">
            <v>PUERTO LEGUIZAMO</v>
          </cell>
        </row>
        <row r="174">
          <cell r="A174">
            <v>84100000</v>
          </cell>
          <cell r="B174" t="str">
            <v>810004090:1</v>
          </cell>
          <cell r="C174" t="str">
            <v>810004090</v>
          </cell>
          <cell r="D174" t="str">
            <v>Empresa Departamental para la Salud</v>
          </cell>
          <cell r="E174" t="str">
            <v>DEPARTAMENTO DE CALDAS</v>
          </cell>
          <cell r="F174" t="str">
            <v>MANIZALES</v>
          </cell>
        </row>
        <row r="175">
          <cell r="A175">
            <v>84200000</v>
          </cell>
          <cell r="B175" t="str">
            <v>812002496:4</v>
          </cell>
          <cell r="C175" t="str">
            <v>812002496</v>
          </cell>
          <cell r="D175" t="str">
            <v>E.S.E. Camu del Municipio de La Apartada</v>
          </cell>
          <cell r="E175" t="str">
            <v>DEPARTAMENTO DE CORDOBA</v>
          </cell>
          <cell r="F175" t="str">
            <v>LA APARTADA</v>
          </cell>
        </row>
        <row r="176">
          <cell r="A176">
            <v>84300000</v>
          </cell>
          <cell r="B176" t="str">
            <v>814003182:9</v>
          </cell>
          <cell r="C176" t="str">
            <v>814003182</v>
          </cell>
          <cell r="D176" t="str">
            <v>E.S.E. Centro Hospital Luis Antonio Montero Potosí - Nariño</v>
          </cell>
          <cell r="E176" t="str">
            <v>DEPARTAMENTO DE NARIÑO</v>
          </cell>
          <cell r="F176" t="str">
            <v>POTOSI</v>
          </cell>
        </row>
        <row r="177">
          <cell r="A177">
            <v>84800000</v>
          </cell>
          <cell r="B177" t="str">
            <v>834001300:5</v>
          </cell>
          <cell r="C177" t="str">
            <v>834001300</v>
          </cell>
          <cell r="D177" t="str">
            <v>Instituto Departamental del Deporte y la Recreación de Arauca</v>
          </cell>
          <cell r="E177" t="str">
            <v>DEPARTAMENTO DE ARAUCA</v>
          </cell>
          <cell r="F177" t="str">
            <v>ARAUCA</v>
          </cell>
        </row>
        <row r="178">
          <cell r="A178">
            <v>84900000</v>
          </cell>
          <cell r="B178" t="str">
            <v>822004534:1</v>
          </cell>
          <cell r="C178" t="str">
            <v>822004534</v>
          </cell>
          <cell r="D178" t="str">
            <v>Empresa de Desarrollo Urbano Piedemonte EICM.</v>
          </cell>
          <cell r="E178" t="str">
            <v>DEPARTAMENTO DEL META</v>
          </cell>
          <cell r="F178" t="str">
            <v>VILLAVICENCIO</v>
          </cell>
        </row>
        <row r="179">
          <cell r="A179">
            <v>85100000</v>
          </cell>
          <cell r="B179" t="str">
            <v>814003370:7</v>
          </cell>
          <cell r="C179" t="str">
            <v>814003370</v>
          </cell>
          <cell r="D179" t="str">
            <v>E.S.E. Centro de Salud de Puerres</v>
          </cell>
          <cell r="E179" t="str">
            <v>DEPARTAMENTO DE NARIÑO</v>
          </cell>
          <cell r="F179" t="str">
            <v>PUERRES</v>
          </cell>
        </row>
        <row r="180">
          <cell r="A180">
            <v>85600000</v>
          </cell>
          <cell r="B180" t="str">
            <v>816005795:1</v>
          </cell>
          <cell r="C180" t="str">
            <v>816005795</v>
          </cell>
          <cell r="D180" t="str">
            <v>Instituto de Desarrollo Municipal de Dosquebradas</v>
          </cell>
          <cell r="E180" t="str">
            <v>DEPARTAMENTO DE RISARALDA</v>
          </cell>
          <cell r="F180" t="str">
            <v>DOSQUEBRADAS</v>
          </cell>
        </row>
        <row r="181">
          <cell r="A181">
            <v>85700000</v>
          </cell>
          <cell r="B181" t="str">
            <v>832001061:2</v>
          </cell>
          <cell r="C181" t="str">
            <v>832001061</v>
          </cell>
          <cell r="D181" t="str">
            <v>Instituto Municipal de Deporte y Recreación de Sesquilé IMDER</v>
          </cell>
          <cell r="E181" t="str">
            <v>DEPARTAMENTO DE CUNDINAMARCA</v>
          </cell>
          <cell r="F181" t="str">
            <v>SESQUILE</v>
          </cell>
        </row>
        <row r="182">
          <cell r="A182">
            <v>85800000</v>
          </cell>
          <cell r="B182" t="str">
            <v>844003225:6</v>
          </cell>
          <cell r="C182" t="str">
            <v>844003225</v>
          </cell>
          <cell r="D182" t="str">
            <v>E.S.E. Salud Yopal</v>
          </cell>
          <cell r="E182" t="str">
            <v>DEPARTAMENTO DE CASANARE</v>
          </cell>
          <cell r="F182" t="str">
            <v>YOPAL</v>
          </cell>
        </row>
        <row r="183">
          <cell r="A183">
            <v>86200000</v>
          </cell>
          <cell r="B183" t="str">
            <v>892001990:8</v>
          </cell>
          <cell r="C183" t="str">
            <v>892001990</v>
          </cell>
          <cell r="D183" t="str">
            <v>E.S.E. Hospital Nuestra Señora del Pilar de Medina</v>
          </cell>
          <cell r="E183" t="str">
            <v>DEPARTAMENTO DE CUNDINAMARCA</v>
          </cell>
          <cell r="F183" t="str">
            <v>MEDINA</v>
          </cell>
        </row>
        <row r="184">
          <cell r="A184">
            <v>86300000</v>
          </cell>
          <cell r="B184" t="str">
            <v>829001846:6</v>
          </cell>
          <cell r="C184" t="str">
            <v>829001846</v>
          </cell>
          <cell r="D184" t="str">
            <v>E.S.E. Barrancabermeja</v>
          </cell>
          <cell r="E184" t="str">
            <v>DEPARTAMENTO DE SANTANDER</v>
          </cell>
          <cell r="F184" t="str">
            <v>BARRANCABERMEJA</v>
          </cell>
        </row>
        <row r="185">
          <cell r="A185">
            <v>86400000</v>
          </cell>
          <cell r="B185" t="str">
            <v>800211333:5</v>
          </cell>
          <cell r="C185" t="str">
            <v>800211333</v>
          </cell>
          <cell r="D185" t="str">
            <v>Instituto de Deportes y Recreación de Yarumal</v>
          </cell>
          <cell r="E185" t="str">
            <v>DEPARTAMENTO DE ANTIOQUIA</v>
          </cell>
          <cell r="F185" t="str">
            <v>YARUMAL</v>
          </cell>
        </row>
        <row r="186">
          <cell r="A186">
            <v>86500000</v>
          </cell>
          <cell r="B186" t="str">
            <v>810004450:8</v>
          </cell>
          <cell r="C186" t="str">
            <v>810004450</v>
          </cell>
          <cell r="D186" t="str">
            <v>E.S.P. Empresa de Servicios Públicos Domiciliarios de la Dorada</v>
          </cell>
          <cell r="E186" t="str">
            <v>DEPARTAMENTO DE CALDAS</v>
          </cell>
          <cell r="F186" t="str">
            <v>LA DORADA</v>
          </cell>
        </row>
        <row r="187">
          <cell r="A187">
            <v>86600000</v>
          </cell>
          <cell r="B187" t="str">
            <v>826002060:8</v>
          </cell>
          <cell r="C187" t="str">
            <v>826002060</v>
          </cell>
          <cell r="D187" t="str">
            <v>E.S.E. Centro de Salud San Antonio - Socotá</v>
          </cell>
          <cell r="E187" t="str">
            <v>DEPARTAMENTO DE BOYACA</v>
          </cell>
          <cell r="F187" t="str">
            <v>SOCOTA</v>
          </cell>
        </row>
        <row r="188">
          <cell r="A188">
            <v>86800000</v>
          </cell>
          <cell r="B188" t="str">
            <v>844003247:8</v>
          </cell>
          <cell r="C188" t="str">
            <v>844003247</v>
          </cell>
          <cell r="D188" t="str">
            <v>E.S.P. Empresa de Servicios Públicos Domiciliarios de Aguazul</v>
          </cell>
          <cell r="E188" t="str">
            <v>DEPARTAMENTO DE CASANARE</v>
          </cell>
          <cell r="F188" t="str">
            <v>AGUAZUL</v>
          </cell>
        </row>
        <row r="189">
          <cell r="A189">
            <v>86900000</v>
          </cell>
          <cell r="B189" t="str">
            <v>846001669:0</v>
          </cell>
          <cell r="C189" t="str">
            <v>846001669</v>
          </cell>
          <cell r="D189" t="str">
            <v>Centro de Salud Alcides Jiménez Puerto Caicedo</v>
          </cell>
          <cell r="E189" t="str">
            <v>DEPARTAMENTO DE PUTUMAYO</v>
          </cell>
          <cell r="F189" t="str">
            <v>PUERTO CAICEDO</v>
          </cell>
        </row>
        <row r="190">
          <cell r="A190">
            <v>87000000</v>
          </cell>
          <cell r="B190" t="str">
            <v>811004865:4</v>
          </cell>
          <cell r="C190" t="str">
            <v>811004865</v>
          </cell>
          <cell r="D190" t="str">
            <v>Instituto del Deporte, la Recreación y el Aprovechamiento del Tiempo Libre -  Santo Domingo</v>
          </cell>
          <cell r="E190" t="str">
            <v>DEPARTAMENTO DE ANTIOQUIA</v>
          </cell>
          <cell r="F190" t="str">
            <v>SANTO DOMINGO</v>
          </cell>
        </row>
        <row r="191">
          <cell r="A191">
            <v>87200000</v>
          </cell>
          <cell r="B191" t="str">
            <v>811032187:8</v>
          </cell>
          <cell r="C191" t="str">
            <v>811032187</v>
          </cell>
          <cell r="D191" t="str">
            <v>EMPRESA DE VIVIENDA DE ANTIOQUIA</v>
          </cell>
          <cell r="E191" t="str">
            <v>DEPARTAMENTO DE ANTIOQUIA</v>
          </cell>
          <cell r="F191" t="str">
            <v>MEDELLIN</v>
          </cell>
        </row>
        <row r="192">
          <cell r="A192">
            <v>87700000</v>
          </cell>
          <cell r="B192" t="str">
            <v>891408747:9</v>
          </cell>
          <cell r="C192" t="str">
            <v>891408747</v>
          </cell>
          <cell r="D192" t="str">
            <v>E.S.E. Hospital San José de Marsella</v>
          </cell>
          <cell r="E192" t="str">
            <v>DEPARTAMENTO DE RISARALDA</v>
          </cell>
          <cell r="F192" t="str">
            <v>MARSELLA</v>
          </cell>
        </row>
        <row r="193">
          <cell r="A193">
            <v>87800000</v>
          </cell>
          <cell r="B193" t="str">
            <v>815000427:8</v>
          </cell>
          <cell r="C193" t="str">
            <v>815000427</v>
          </cell>
          <cell r="D193" t="str">
            <v>Instituto Municipal de Deporte y Recreación de Ginebra</v>
          </cell>
          <cell r="E193" t="str">
            <v>DEPARTAMENTO DE VALLE DEL CAUCA</v>
          </cell>
          <cell r="F193" t="str">
            <v>GINEBRA</v>
          </cell>
        </row>
        <row r="194">
          <cell r="A194">
            <v>87900000</v>
          </cell>
          <cell r="B194" t="str">
            <v>809007043:3</v>
          </cell>
          <cell r="C194" t="str">
            <v>809007043</v>
          </cell>
          <cell r="D194" t="str">
            <v>E.S.P. Empresa Municipal de Natagaima</v>
          </cell>
          <cell r="E194" t="str">
            <v>DEPARTAMENTO DE TOLIMA</v>
          </cell>
          <cell r="F194" t="str">
            <v>NATAGAIMA</v>
          </cell>
        </row>
        <row r="195">
          <cell r="A195">
            <v>88500000</v>
          </cell>
          <cell r="B195" t="str">
            <v>816005958:3</v>
          </cell>
          <cell r="C195" t="str">
            <v>816005958</v>
          </cell>
          <cell r="D195" t="str">
            <v>Empresa Municipal de Vías - Belén de Umbría</v>
          </cell>
          <cell r="E195" t="str">
            <v>DEPARTAMENTO DE RISARALDA</v>
          </cell>
          <cell r="F195" t="str">
            <v>BELEN DE UMBRIA</v>
          </cell>
        </row>
        <row r="196">
          <cell r="A196">
            <v>88800000</v>
          </cell>
          <cell r="B196" t="str">
            <v>807003659:4</v>
          </cell>
          <cell r="C196" t="str">
            <v>807003659</v>
          </cell>
          <cell r="D196" t="str">
            <v>Instituto de Tránsito y Transporte de Los Patios</v>
          </cell>
          <cell r="E196" t="str">
            <v>DEPARTAMENTO DE NORTE DE SANTANDER</v>
          </cell>
          <cell r="F196" t="str">
            <v>LOS PATIOS</v>
          </cell>
        </row>
        <row r="197">
          <cell r="A197">
            <v>88900000</v>
          </cell>
          <cell r="B197" t="str">
            <v>806011087:1</v>
          </cell>
          <cell r="C197" t="str">
            <v>806011087</v>
          </cell>
          <cell r="D197" t="str">
            <v>E.S.E. Centro de Salud con Camas de la Cabecera Municipal de El Peñón</v>
          </cell>
          <cell r="E197" t="str">
            <v>DEPARTAMENTO DE BOLIVAR</v>
          </cell>
          <cell r="F197" t="str">
            <v>EL PEÑON (BOLIVAR)</v>
          </cell>
        </row>
        <row r="198">
          <cell r="A198">
            <v>89000000</v>
          </cell>
          <cell r="B198" t="str">
            <v>822002858:3</v>
          </cell>
          <cell r="C198" t="str">
            <v>822002858</v>
          </cell>
          <cell r="D198" t="str">
            <v>Asociación de Municipios del Alto Ariari</v>
          </cell>
          <cell r="E198" t="str">
            <v>DEPARTAMENTO DEL META</v>
          </cell>
          <cell r="F198" t="str">
            <v>VILLAVICENCIO</v>
          </cell>
        </row>
        <row r="199">
          <cell r="A199">
            <v>89100000</v>
          </cell>
          <cell r="B199" t="str">
            <v>811012043:0</v>
          </cell>
          <cell r="C199" t="str">
            <v>811012043</v>
          </cell>
          <cell r="D199" t="str">
            <v>E.S.P. Aguas del Puerto S.A. - Puerto Berrío</v>
          </cell>
          <cell r="E199" t="str">
            <v>DEPARTAMENTO DE ANTIOQUIA</v>
          </cell>
          <cell r="F199" t="str">
            <v>PUERTO BERRIO</v>
          </cell>
        </row>
        <row r="200">
          <cell r="A200">
            <v>89200000</v>
          </cell>
          <cell r="B200" t="str">
            <v>832006409:4</v>
          </cell>
          <cell r="C200" t="str">
            <v>832006409</v>
          </cell>
          <cell r="D200" t="str">
            <v>E.S.P. Empresa de Servicios Públicos Domiciliarios del Municipio de Pacho</v>
          </cell>
          <cell r="E200" t="str">
            <v>DEPARTAMENTO DE CUNDINAMARCA</v>
          </cell>
          <cell r="F200" t="str">
            <v>PACHO</v>
          </cell>
        </row>
        <row r="201">
          <cell r="A201">
            <v>89300000</v>
          </cell>
          <cell r="B201" t="str">
            <v>819004280:5</v>
          </cell>
          <cell r="C201" t="str">
            <v>819004280</v>
          </cell>
          <cell r="D201" t="str">
            <v>E.S.E. Centro de Salud Samuel Villanueva Valest - El Banco</v>
          </cell>
          <cell r="E201" t="str">
            <v>DEPARTAMENTO DE MAGDALENA</v>
          </cell>
          <cell r="F201" t="str">
            <v>EL BANCO</v>
          </cell>
        </row>
        <row r="202">
          <cell r="A202">
            <v>89400000</v>
          </cell>
          <cell r="B202" t="str">
            <v>811028985:3</v>
          </cell>
          <cell r="C202" t="str">
            <v>811028985</v>
          </cell>
          <cell r="D202" t="str">
            <v>E.S.P. Retirar - El Retiro</v>
          </cell>
          <cell r="E202" t="str">
            <v>DEPARTAMENTO DE ANTIOQUIA</v>
          </cell>
          <cell r="F202" t="str">
            <v>EL RETIRO</v>
          </cell>
        </row>
        <row r="203">
          <cell r="A203">
            <v>89600000</v>
          </cell>
          <cell r="B203" t="str">
            <v>842000155:8</v>
          </cell>
          <cell r="C203" t="str">
            <v>842000155</v>
          </cell>
          <cell r="D203" t="str">
            <v>E.S.P. Empresa de Energía Eléctrica del Departamento del Vichada S.A.</v>
          </cell>
          <cell r="E203" t="str">
            <v>DEPARTAMENTO DE VICHADA</v>
          </cell>
          <cell r="F203" t="str">
            <v>PUERTO CARREÑO</v>
          </cell>
        </row>
        <row r="204">
          <cell r="A204">
            <v>89700000</v>
          </cell>
          <cell r="B204" t="str">
            <v>820000919:8</v>
          </cell>
          <cell r="C204" t="str">
            <v>820000919</v>
          </cell>
          <cell r="D204" t="str">
            <v>Instituto Departamental de Juventud y Deporte de Boyacá</v>
          </cell>
          <cell r="E204" t="str">
            <v>DEPARTAMENTO DE BOYACA</v>
          </cell>
          <cell r="F204" t="str">
            <v>TUNJA</v>
          </cell>
        </row>
        <row r="205">
          <cell r="A205">
            <v>89800000</v>
          </cell>
          <cell r="B205" t="str">
            <v>820002248:3</v>
          </cell>
          <cell r="C205" t="str">
            <v>820002248</v>
          </cell>
          <cell r="D205" t="str">
            <v>E.S.E. Centro de Salud - Ventaquemada</v>
          </cell>
          <cell r="E205" t="str">
            <v>DEPARTAMENTO DE BOYACA</v>
          </cell>
          <cell r="F205" t="str">
            <v>VENTAQUEMADA</v>
          </cell>
        </row>
        <row r="206">
          <cell r="A206">
            <v>89970221</v>
          </cell>
          <cell r="B206" t="str">
            <v>823003543:7</v>
          </cell>
          <cell r="C206" t="str">
            <v>823003543</v>
          </cell>
          <cell r="D206" t="str">
            <v>Coveñas</v>
          </cell>
          <cell r="E206" t="str">
            <v>DEPARTAMENTO DE SUCRE</v>
          </cell>
          <cell r="F206" t="str">
            <v>COVEÑAS</v>
          </cell>
        </row>
        <row r="207">
          <cell r="A207">
            <v>90000000</v>
          </cell>
          <cell r="B207" t="str">
            <v>800055259:9</v>
          </cell>
          <cell r="C207" t="str">
            <v>800055259</v>
          </cell>
          <cell r="D207" t="str">
            <v>Corporación Prodesarrollo y Seguridad del Municipio de Girardot</v>
          </cell>
          <cell r="E207" t="str">
            <v>DEPARTAMENTO DE CUNDINAMARCA</v>
          </cell>
          <cell r="F207" t="str">
            <v>GIRARDOT</v>
          </cell>
        </row>
        <row r="208">
          <cell r="A208">
            <v>90300000</v>
          </cell>
          <cell r="B208" t="str">
            <v>811015112:4</v>
          </cell>
          <cell r="C208" t="str">
            <v>811015112</v>
          </cell>
          <cell r="D208" t="str">
            <v>E.S.P. Empresas Públicas Municipales de Yolombó</v>
          </cell>
          <cell r="E208" t="str">
            <v>DEPARTAMENTO DE ANTIOQUIA</v>
          </cell>
          <cell r="F208" t="str">
            <v>YOLOMBO</v>
          </cell>
        </row>
        <row r="209">
          <cell r="A209">
            <v>90400000</v>
          </cell>
          <cell r="B209" t="str">
            <v>811006655:3</v>
          </cell>
          <cell r="C209" t="str">
            <v>811006655</v>
          </cell>
          <cell r="D209" t="str">
            <v>Instituto para el Deporte, la Educación Física y la Recreación de El Peñol</v>
          </cell>
          <cell r="E209" t="str">
            <v>DEPARTAMENTO DE ANTIOQUIA</v>
          </cell>
          <cell r="F209" t="str">
            <v>EL PEÑOL (ANTIOQUIA)</v>
          </cell>
        </row>
        <row r="210">
          <cell r="A210">
            <v>90500000</v>
          </cell>
          <cell r="B210" t="str">
            <v>846002309:9</v>
          </cell>
          <cell r="C210" t="str">
            <v>846002309</v>
          </cell>
          <cell r="D210" t="str">
            <v>E.S.E. Hospital Fronterizo - La Dorada</v>
          </cell>
          <cell r="E210" t="str">
            <v>DEPARTAMENTO DE PUTUMAYO</v>
          </cell>
          <cell r="F210" t="str">
            <v>SAN MIGUEL (PUTUMAYO)</v>
          </cell>
        </row>
        <row r="211">
          <cell r="A211">
            <v>90600000</v>
          </cell>
          <cell r="B211" t="str">
            <v>813002497:5</v>
          </cell>
          <cell r="C211" t="str">
            <v>813002497</v>
          </cell>
          <cell r="D211" t="str">
            <v>E.S.E. Hospital San Francisco Javier del Municipio de Acevedo</v>
          </cell>
          <cell r="E211" t="str">
            <v>DEPARTAMENTO DE HUILA</v>
          </cell>
          <cell r="F211" t="str">
            <v>ACEVEDO</v>
          </cell>
        </row>
        <row r="212">
          <cell r="A212">
            <v>90700000</v>
          </cell>
          <cell r="B212" t="str">
            <v>820003259:9</v>
          </cell>
          <cell r="C212" t="str">
            <v>820003259</v>
          </cell>
          <cell r="D212" t="str">
            <v>Empresa Constructora de Vivienda de Tunja</v>
          </cell>
          <cell r="E212" t="str">
            <v>DEPARTAMENTO DE BOYACA</v>
          </cell>
          <cell r="F212" t="str">
            <v>TUNJA</v>
          </cell>
        </row>
        <row r="213">
          <cell r="A213">
            <v>90900000</v>
          </cell>
          <cell r="B213" t="str">
            <v>820003291:5</v>
          </cell>
          <cell r="C213" t="str">
            <v>820003291</v>
          </cell>
          <cell r="D213" t="str">
            <v>E.S.E. Centro de Salud Rafael Salgado</v>
          </cell>
          <cell r="E213" t="str">
            <v>DEPARTAMENTO DE BOYACA</v>
          </cell>
          <cell r="F213" t="str">
            <v>MARIPI</v>
          </cell>
        </row>
        <row r="214">
          <cell r="A214">
            <v>91000000</v>
          </cell>
          <cell r="B214" t="str">
            <v>806007343:7</v>
          </cell>
          <cell r="C214" t="str">
            <v>806007343</v>
          </cell>
          <cell r="D214" t="str">
            <v>E.S.E. Hospital San Nicolás de Tolentino</v>
          </cell>
          <cell r="E214" t="str">
            <v>DEPARTAMENTO DE BOLIVAR</v>
          </cell>
          <cell r="F214" t="str">
            <v>PINILLOS</v>
          </cell>
        </row>
        <row r="215">
          <cell r="A215">
            <v>91100000</v>
          </cell>
          <cell r="B215" t="str">
            <v>820002468:7</v>
          </cell>
          <cell r="C215" t="str">
            <v>820002468</v>
          </cell>
          <cell r="D215" t="str">
            <v>E.S.E. Puesto de Salud de Ciénega</v>
          </cell>
          <cell r="E215" t="str">
            <v>DEPARTAMENTO DE BOYACA</v>
          </cell>
          <cell r="F215" t="str">
            <v>CIENEGA</v>
          </cell>
        </row>
        <row r="216">
          <cell r="A216">
            <v>91500000</v>
          </cell>
          <cell r="B216" t="str">
            <v>811031582:1</v>
          </cell>
          <cell r="C216" t="str">
            <v>811031582</v>
          </cell>
          <cell r="D216" t="str">
            <v>E.S.P. Aguas y Aseo de El Peñol</v>
          </cell>
          <cell r="E216" t="str">
            <v>DEPARTAMENTO DE ANTIOQUIA</v>
          </cell>
          <cell r="F216" t="str">
            <v>EL PEÑOL (ANTIOQUIA)</v>
          </cell>
        </row>
        <row r="217">
          <cell r="A217">
            <v>91700000</v>
          </cell>
          <cell r="B217" t="str">
            <v>806007813:7</v>
          </cell>
          <cell r="C217" t="str">
            <v>806007813</v>
          </cell>
          <cell r="D217" t="str">
            <v>E.S.E. Hospital Local San José de Achí</v>
          </cell>
          <cell r="E217" t="str">
            <v>DEPARTAMENTO DE BOLIVAR</v>
          </cell>
          <cell r="F217" t="str">
            <v>ACHI</v>
          </cell>
        </row>
        <row r="218">
          <cell r="A218">
            <v>91800000</v>
          </cell>
          <cell r="B218" t="str">
            <v>800195132:2</v>
          </cell>
          <cell r="C218" t="str">
            <v>800195132</v>
          </cell>
          <cell r="D218" t="str">
            <v>Instituto Municipal del Deporte, la Recreación, el Aprovechamiento del Tiempo Libre, la Educación Extraescolar y Educación Física de Sibaté</v>
          </cell>
          <cell r="E218" t="str">
            <v>DEPARTAMENTO DE CUNDINAMARCA</v>
          </cell>
          <cell r="F218" t="str">
            <v>SIBATE</v>
          </cell>
        </row>
        <row r="219">
          <cell r="A219">
            <v>91900000</v>
          </cell>
          <cell r="B219" t="str">
            <v>820003850:2</v>
          </cell>
          <cell r="C219" t="str">
            <v>820003850</v>
          </cell>
          <cell r="D219" t="str">
            <v>E.S.E. Santiago de Tunja</v>
          </cell>
          <cell r="E219" t="str">
            <v>DEPARTAMENTO DE BOYACA</v>
          </cell>
          <cell r="F219" t="str">
            <v>TUNJA</v>
          </cell>
        </row>
        <row r="220">
          <cell r="A220">
            <v>92000000</v>
          </cell>
          <cell r="B220" t="str">
            <v>826002852:4</v>
          </cell>
          <cell r="C220" t="str">
            <v>826002852</v>
          </cell>
          <cell r="D220" t="str">
            <v>E.S.E. Inés Ochoa Pérez - Tibasosa</v>
          </cell>
          <cell r="E220" t="str">
            <v>DEPARTAMENTO DE BOYACA</v>
          </cell>
          <cell r="F220" t="str">
            <v>TIBASOSA</v>
          </cell>
        </row>
        <row r="221">
          <cell r="A221">
            <v>92100000</v>
          </cell>
          <cell r="B221" t="str">
            <v>846000471:5</v>
          </cell>
          <cell r="C221" t="str">
            <v>846000471</v>
          </cell>
          <cell r="D221" t="str">
            <v>E.S.E. Hospital Sagrado Corazón de Jesús de la Hormiga</v>
          </cell>
          <cell r="E221" t="str">
            <v>DEPARTAMENTO DE PUTUMAYO</v>
          </cell>
          <cell r="F221" t="str">
            <v>VALLE DEL GUAMUEZ (LA HORMIGA)</v>
          </cell>
        </row>
        <row r="222">
          <cell r="A222">
            <v>92200000</v>
          </cell>
          <cell r="B222" t="str">
            <v>820003619:7</v>
          </cell>
          <cell r="C222" t="str">
            <v>820003619</v>
          </cell>
          <cell r="D222" t="str">
            <v>E.S.E. Centro de Salud San Blas</v>
          </cell>
          <cell r="E222" t="str">
            <v>DEPARTAMENTO DE BOYACA</v>
          </cell>
          <cell r="F222" t="str">
            <v>TINJACA</v>
          </cell>
        </row>
        <row r="223">
          <cell r="A223">
            <v>92400000</v>
          </cell>
          <cell r="B223" t="str">
            <v>824000462:9</v>
          </cell>
          <cell r="C223" t="str">
            <v>824000462</v>
          </cell>
          <cell r="D223" t="str">
            <v>E.S.E. Hospital José Antonio Socarras Sánchez</v>
          </cell>
          <cell r="E223" t="str">
            <v>DEPARTAMENTO DE CESAR</v>
          </cell>
          <cell r="F223" t="str">
            <v>MANAURE (BALCON DEL CESAR)</v>
          </cell>
        </row>
        <row r="224">
          <cell r="A224">
            <v>92500000</v>
          </cell>
          <cell r="B224" t="str">
            <v>890326969:0</v>
          </cell>
          <cell r="C224" t="str">
            <v>890326969</v>
          </cell>
          <cell r="D224" t="str">
            <v>Instituto Colombiano de Ballet Clásico</v>
          </cell>
          <cell r="E224" t="str">
            <v>DEPARTAMENTO DE VALLE DEL CAUCA</v>
          </cell>
          <cell r="F224" t="str">
            <v>SANTIAGO DE CALI</v>
          </cell>
        </row>
        <row r="225">
          <cell r="A225">
            <v>92600000</v>
          </cell>
          <cell r="B225" t="str">
            <v>820004060:5</v>
          </cell>
          <cell r="C225" t="str">
            <v>820004060</v>
          </cell>
          <cell r="D225" t="str">
            <v>E.S.E. Centro de Salud de Sáchica</v>
          </cell>
          <cell r="E225" t="str">
            <v>DEPARTAMENTO DE BOYACA</v>
          </cell>
          <cell r="F225" t="str">
            <v>SACHICA</v>
          </cell>
        </row>
        <row r="226">
          <cell r="A226">
            <v>92800000</v>
          </cell>
          <cell r="B226" t="str">
            <v>809009742:2</v>
          </cell>
          <cell r="C226" t="str">
            <v>809009742</v>
          </cell>
          <cell r="D226" t="str">
            <v>Gestora Urbana de Ibagué</v>
          </cell>
          <cell r="E226" t="str">
            <v>DEPARTAMENTO DE TOLIMA</v>
          </cell>
          <cell r="F226" t="str">
            <v>IBAGUE</v>
          </cell>
        </row>
        <row r="227">
          <cell r="A227">
            <v>92900000</v>
          </cell>
          <cell r="B227" t="str">
            <v>804005555:5</v>
          </cell>
          <cell r="C227" t="str">
            <v>804005555</v>
          </cell>
          <cell r="D227" t="str">
            <v>Centro de Salud Santo Domingo Savio</v>
          </cell>
          <cell r="E227" t="str">
            <v>DEPARTAMENTO DE SANTANDER</v>
          </cell>
          <cell r="F227" t="str">
            <v>EL PLAYON</v>
          </cell>
        </row>
        <row r="228">
          <cell r="A228">
            <v>93100000</v>
          </cell>
          <cell r="B228" t="str">
            <v>820003411:5</v>
          </cell>
          <cell r="C228" t="str">
            <v>820003411</v>
          </cell>
          <cell r="D228" t="str">
            <v>E.S.E. Centro de Salud - Cómbita</v>
          </cell>
          <cell r="E228" t="str">
            <v>DEPARTAMENTO DE BOYACA</v>
          </cell>
          <cell r="F228" t="str">
            <v>COMBITA</v>
          </cell>
        </row>
        <row r="229">
          <cell r="A229">
            <v>93200000</v>
          </cell>
          <cell r="B229" t="str">
            <v>826002601:2</v>
          </cell>
          <cell r="C229" t="str">
            <v>826002601</v>
          </cell>
          <cell r="D229" t="str">
            <v>E.S.E. Salud del Tundama</v>
          </cell>
          <cell r="E229" t="str">
            <v>DEPARTAMENTO DE BOYACA</v>
          </cell>
          <cell r="F229" t="str">
            <v>DUITAMA</v>
          </cell>
        </row>
        <row r="230">
          <cell r="A230">
            <v>93400000</v>
          </cell>
          <cell r="B230" t="str">
            <v>824002226:6</v>
          </cell>
          <cell r="C230" t="str">
            <v>824002226</v>
          </cell>
          <cell r="D230" t="str">
            <v>E.S.P. Empresa de Acueducto, Alcantarillado y Aseo de Chimichagua</v>
          </cell>
          <cell r="E230" t="str">
            <v>DEPARTAMENTO DE CESAR</v>
          </cell>
          <cell r="F230" t="str">
            <v>CHIMICHAGUA</v>
          </cell>
        </row>
        <row r="231">
          <cell r="A231">
            <v>93500000</v>
          </cell>
          <cell r="B231" t="str">
            <v>826002765:1</v>
          </cell>
          <cell r="C231" t="str">
            <v>826002765</v>
          </cell>
          <cell r="D231" t="str">
            <v>Empresa Social del Estado Centro de Salud Santa Rita de Casia</v>
          </cell>
          <cell r="E231" t="str">
            <v>DEPARTAMENTO DE BOYACA</v>
          </cell>
          <cell r="F231" t="str">
            <v>TIPACOQUE</v>
          </cell>
        </row>
        <row r="232">
          <cell r="A232">
            <v>93600000</v>
          </cell>
          <cell r="B232" t="str">
            <v>820002657:2</v>
          </cell>
          <cell r="C232" t="str">
            <v>820002657</v>
          </cell>
          <cell r="D232" t="str">
            <v>E.S.E. Prestadora de Servicios de Salud Gustavo Romero Hernández</v>
          </cell>
          <cell r="E232" t="str">
            <v>DEPARTAMENTO DE BOYACA</v>
          </cell>
          <cell r="F232" t="str">
            <v>TIBANA</v>
          </cell>
        </row>
        <row r="233">
          <cell r="A233">
            <v>93700000</v>
          </cell>
          <cell r="B233" t="str">
            <v>820003404:0</v>
          </cell>
          <cell r="C233" t="str">
            <v>820003404</v>
          </cell>
          <cell r="D233" t="str">
            <v>E.S.E. Centro de Salud de Motavita</v>
          </cell>
          <cell r="E233" t="str">
            <v>DEPARTAMENTO DE BOYACA</v>
          </cell>
          <cell r="F233" t="str">
            <v>MOTAVITA</v>
          </cell>
        </row>
        <row r="234">
          <cell r="A234">
            <v>93900000</v>
          </cell>
          <cell r="B234" t="str">
            <v>860020283:3</v>
          </cell>
          <cell r="C234" t="str">
            <v>860020283</v>
          </cell>
          <cell r="D234" t="str">
            <v>E.S.E. Hospital San José de Guaduas</v>
          </cell>
          <cell r="E234" t="str">
            <v>DEPARTAMENTO DE CUNDINAMARCA</v>
          </cell>
          <cell r="F234" t="str">
            <v>GUADUAS</v>
          </cell>
        </row>
        <row r="235">
          <cell r="A235">
            <v>94000000</v>
          </cell>
          <cell r="B235" t="str">
            <v>811007361:8</v>
          </cell>
          <cell r="C235" t="str">
            <v>811007361</v>
          </cell>
          <cell r="D235" t="str">
            <v>Instituto Municipal de Deporte y Recreación - El Retiro</v>
          </cell>
          <cell r="E235" t="str">
            <v>DEPARTAMENTO DE ANTIOQUIA</v>
          </cell>
          <cell r="F235" t="str">
            <v>EL RETIRO</v>
          </cell>
        </row>
        <row r="236">
          <cell r="A236">
            <v>94200000</v>
          </cell>
          <cell r="B236" t="str">
            <v>822004982:8</v>
          </cell>
          <cell r="C236" t="str">
            <v>822004982</v>
          </cell>
          <cell r="D236" t="str">
            <v>U.A.E. Unidad de Licores del Meta</v>
          </cell>
          <cell r="E236" t="str">
            <v>DEPARTAMENTO DEL META</v>
          </cell>
          <cell r="F236" t="str">
            <v>VILLAVICENCIO</v>
          </cell>
        </row>
        <row r="237">
          <cell r="A237">
            <v>94300000</v>
          </cell>
          <cell r="B237" t="str">
            <v>800207028:8</v>
          </cell>
          <cell r="C237" t="str">
            <v>800207028</v>
          </cell>
          <cell r="D237" t="str">
            <v>Instituto Municipal de Deporte, Recreación y Educación Física - Trujillo</v>
          </cell>
          <cell r="E237" t="str">
            <v>DEPARTAMENTO DE VALLE DEL CAUCA</v>
          </cell>
          <cell r="F237" t="str">
            <v>TRUJILLO</v>
          </cell>
        </row>
        <row r="238">
          <cell r="A238">
            <v>94500000</v>
          </cell>
          <cell r="B238" t="str">
            <v>818001629:4</v>
          </cell>
          <cell r="C238" t="str">
            <v>818001629</v>
          </cell>
          <cell r="D238" t="str">
            <v>E.S.P. Empresa Distribuidora del Pacífico S.A.</v>
          </cell>
          <cell r="E238" t="str">
            <v>DEPARTAMENTO DE CHOCO</v>
          </cell>
          <cell r="F238" t="str">
            <v>QUIBDO</v>
          </cell>
        </row>
        <row r="239">
          <cell r="A239">
            <v>94600000</v>
          </cell>
          <cell r="B239" t="str">
            <v>832006568:7</v>
          </cell>
          <cell r="C239" t="str">
            <v>832006568</v>
          </cell>
          <cell r="D239" t="str">
            <v>Catedral de Sal de Zipaquirá S.A. S.E.M.</v>
          </cell>
          <cell r="E239" t="str">
            <v>DEPARTAMENTO DE CUNDINAMARCA</v>
          </cell>
          <cell r="F239" t="str">
            <v>ZIPAQUIRA</v>
          </cell>
        </row>
        <row r="240">
          <cell r="A240">
            <v>94900000</v>
          </cell>
          <cell r="B240" t="str">
            <v>844003735:0</v>
          </cell>
          <cell r="C240" t="str">
            <v>844003735</v>
          </cell>
          <cell r="D240" t="str">
            <v>Instituto de Vivienda Municipal de Aguazul</v>
          </cell>
          <cell r="E240" t="str">
            <v>DEPARTAMENTO DE CASANARE</v>
          </cell>
          <cell r="F240" t="str">
            <v>AGUAZUL</v>
          </cell>
        </row>
        <row r="241">
          <cell r="A241">
            <v>95100000</v>
          </cell>
          <cell r="B241" t="str">
            <v>860530751:7</v>
          </cell>
          <cell r="C241" t="str">
            <v>860530751</v>
          </cell>
          <cell r="D241" t="str">
            <v>Fondo Bonos y Títulos Garantizados Ley 546 - FOGAFIN</v>
          </cell>
          <cell r="E241" t="str">
            <v>DISTRITO CAPITAL</v>
          </cell>
          <cell r="F241" t="str">
            <v>BOGOTA - DISTRITO CAPITAL</v>
          </cell>
        </row>
        <row r="242">
          <cell r="A242">
            <v>95200000</v>
          </cell>
          <cell r="B242" t="str">
            <v>819000599:0</v>
          </cell>
          <cell r="C242" t="str">
            <v>819000599</v>
          </cell>
          <cell r="D242" t="str">
            <v>Asociación de Municipios de la Subregión de la Ciénaga Grande Santa Marta</v>
          </cell>
          <cell r="E242" t="str">
            <v>DEPARTAMENTO DE MAGDALENA</v>
          </cell>
          <cell r="F242" t="str">
            <v>SANTA MARTA - DISTRITO TURISTICO, CULTURAL E HISTORICO</v>
          </cell>
        </row>
        <row r="243">
          <cell r="A243">
            <v>95300000</v>
          </cell>
          <cell r="B243" t="str">
            <v>826002862:8</v>
          </cell>
          <cell r="C243" t="str">
            <v>826002862</v>
          </cell>
          <cell r="D243" t="str">
            <v>E.S.E Centro de Salud - Betéitiva</v>
          </cell>
          <cell r="E243" t="str">
            <v>DEPARTAMENTO DE BOYACA</v>
          </cell>
          <cell r="F243" t="str">
            <v>BETEITIVA</v>
          </cell>
        </row>
        <row r="244">
          <cell r="A244">
            <v>95600000</v>
          </cell>
          <cell r="B244" t="str">
            <v>899999156:1</v>
          </cell>
          <cell r="C244" t="str">
            <v>899999156</v>
          </cell>
          <cell r="D244" t="str">
            <v>E.S.E. Hospital San Antonio de Chía</v>
          </cell>
          <cell r="E244" t="str">
            <v>DEPARTAMENTO DE CUNDINAMARCA</v>
          </cell>
          <cell r="F244" t="str">
            <v>CHIA</v>
          </cell>
        </row>
        <row r="245">
          <cell r="A245">
            <v>95700000</v>
          </cell>
          <cell r="B245" t="str">
            <v>820002854:7</v>
          </cell>
          <cell r="C245" t="str">
            <v>820002854</v>
          </cell>
          <cell r="D245" t="str">
            <v>E.S.E. Centro de Salud Nuestra Señora de La Paz</v>
          </cell>
          <cell r="E245" t="str">
            <v>DEPARTAMENTO DE BOYACA</v>
          </cell>
          <cell r="F245" t="str">
            <v>QUIPAMA</v>
          </cell>
        </row>
        <row r="246">
          <cell r="A246">
            <v>95800000</v>
          </cell>
          <cell r="B246" t="str">
            <v>820003360:5</v>
          </cell>
          <cell r="C246" t="str">
            <v>820003360</v>
          </cell>
          <cell r="D246" t="str">
            <v>E.S.E. Centro de Salud de San José de Pare</v>
          </cell>
          <cell r="E246" t="str">
            <v>DEPARTAMENTO DE BOYACA</v>
          </cell>
          <cell r="F246" t="str">
            <v>SAN JOSE DE PARE</v>
          </cell>
        </row>
        <row r="247">
          <cell r="A247">
            <v>96000000</v>
          </cell>
          <cell r="B247" t="str">
            <v>820003746:4</v>
          </cell>
          <cell r="C247" t="str">
            <v>820003746</v>
          </cell>
          <cell r="D247" t="str">
            <v>Instituto Municipal para la Cultura y el Turismo - Moniquirá</v>
          </cell>
          <cell r="E247" t="str">
            <v>DEPARTAMENTO DE BOYACA</v>
          </cell>
          <cell r="F247" t="str">
            <v>MONIQUIRA</v>
          </cell>
        </row>
        <row r="248">
          <cell r="A248">
            <v>96100000</v>
          </cell>
          <cell r="B248" t="str">
            <v>806008930:5</v>
          </cell>
          <cell r="C248" t="str">
            <v>806008930</v>
          </cell>
          <cell r="D248" t="str">
            <v>E.S.E. Centro de Salud Con Camas de Montecristo</v>
          </cell>
          <cell r="E248" t="str">
            <v>DEPARTAMENTO DE BOLIVAR</v>
          </cell>
          <cell r="F248" t="str">
            <v>MONTECRISTO</v>
          </cell>
        </row>
        <row r="249">
          <cell r="A249">
            <v>96200000</v>
          </cell>
          <cell r="B249" t="str">
            <v>830115297:6</v>
          </cell>
          <cell r="C249" t="str">
            <v>830115297</v>
          </cell>
          <cell r="D249" t="str">
            <v>Ministerio de Comercio, Industria y Turismo</v>
          </cell>
          <cell r="E249" t="str">
            <v>DISTRITO CAPITAL</v>
          </cell>
          <cell r="F249" t="str">
            <v>BOGOTA - DISTRITO CAPITAL</v>
          </cell>
        </row>
        <row r="250">
          <cell r="A250">
            <v>96300000</v>
          </cell>
          <cell r="B250" t="str">
            <v>830115226:3</v>
          </cell>
          <cell r="C250" t="str">
            <v>830115226</v>
          </cell>
          <cell r="D250" t="str">
            <v>Ministerio del Trabajo</v>
          </cell>
          <cell r="E250" t="str">
            <v>DISTRITO CAPITAL</v>
          </cell>
          <cell r="F250" t="str">
            <v>BOGOTA - DISTRITO CAPITAL</v>
          </cell>
        </row>
        <row r="251">
          <cell r="A251">
            <v>96400000</v>
          </cell>
          <cell r="B251" t="str">
            <v>830114475:6</v>
          </cell>
          <cell r="C251" t="str">
            <v>830114475</v>
          </cell>
          <cell r="D251" t="str">
            <v>Ministerio del Interior</v>
          </cell>
          <cell r="E251" t="str">
            <v>DISTRITO CAPITAL</v>
          </cell>
          <cell r="F251" t="str">
            <v>BOGOTA - DISTRITO CAPITAL</v>
          </cell>
        </row>
        <row r="252">
          <cell r="A252">
            <v>96500000</v>
          </cell>
          <cell r="B252" t="str">
            <v>830115395:1</v>
          </cell>
          <cell r="C252" t="str">
            <v>830115395</v>
          </cell>
          <cell r="D252" t="str">
            <v>Ministerio de Ambiente y Desarrollo Sostenible</v>
          </cell>
          <cell r="E252" t="str">
            <v>DISTRITO CAPITAL</v>
          </cell>
          <cell r="F252" t="str">
            <v>BOGOTA - DISTRITO CAPITAL</v>
          </cell>
        </row>
        <row r="253">
          <cell r="A253">
            <v>96600000</v>
          </cell>
          <cell r="B253" t="str">
            <v>820003876:3</v>
          </cell>
          <cell r="C253" t="str">
            <v>820003876</v>
          </cell>
          <cell r="D253" t="str">
            <v>E.S.E. Centro de Salud del Municipio de Sutamarchán</v>
          </cell>
          <cell r="E253" t="str">
            <v>DEPARTAMENTO DE BOYACA</v>
          </cell>
          <cell r="F253" t="str">
            <v>SUTAMARCHAN</v>
          </cell>
        </row>
        <row r="254">
          <cell r="A254">
            <v>96700000</v>
          </cell>
          <cell r="B254" t="str">
            <v>844003266:8</v>
          </cell>
          <cell r="C254" t="str">
            <v>844003266</v>
          </cell>
          <cell r="D254" t="str">
            <v>Instituto de Desarrollo Urbano y Rural de Yopal</v>
          </cell>
          <cell r="E254" t="str">
            <v>DEPARTAMENTO DE CASANARE</v>
          </cell>
          <cell r="F254" t="str">
            <v>YOPAL</v>
          </cell>
        </row>
        <row r="255">
          <cell r="A255">
            <v>96800000</v>
          </cell>
          <cell r="B255" t="str">
            <v>834001482:7</v>
          </cell>
          <cell r="C255" t="str">
            <v>834001482</v>
          </cell>
          <cell r="D255" t="str">
            <v>E.S.E. Jaime Alvarado y Castilla - Arauca</v>
          </cell>
          <cell r="E255" t="str">
            <v>DEPARTAMENTO DE ARAUCA</v>
          </cell>
          <cell r="F255" t="str">
            <v>ARAUCA</v>
          </cell>
        </row>
        <row r="256">
          <cell r="A256">
            <v>96900000</v>
          </cell>
          <cell r="B256" t="str">
            <v>820003456:3</v>
          </cell>
          <cell r="C256" t="str">
            <v>820003456</v>
          </cell>
          <cell r="D256" t="str">
            <v>E.S.E. Centro de Salud las Mercedes de Caldas  - Boyacá</v>
          </cell>
          <cell r="E256" t="str">
            <v>DEPARTAMENTO DE BOYACA</v>
          </cell>
          <cell r="F256" t="str">
            <v>CALDAS (BOYACA)</v>
          </cell>
        </row>
        <row r="257">
          <cell r="A257">
            <v>97000000</v>
          </cell>
          <cell r="B257" t="str">
            <v>820003431:1</v>
          </cell>
          <cell r="C257" t="str">
            <v>820003431</v>
          </cell>
          <cell r="D257" t="str">
            <v>E.S.E. Centro de Salud San Vicente Ferrer - Saboyá - Boyacá</v>
          </cell>
          <cell r="E257" t="str">
            <v>DEPARTAMENTO DE BOYACA</v>
          </cell>
          <cell r="F257" t="str">
            <v>SABOYA</v>
          </cell>
        </row>
        <row r="258">
          <cell r="A258">
            <v>97200000</v>
          </cell>
          <cell r="B258" t="str">
            <v>832006487:9</v>
          </cell>
          <cell r="C258" t="str">
            <v>832006487</v>
          </cell>
          <cell r="D258" t="str">
            <v>Centro Cultural Bacatá de Funza</v>
          </cell>
          <cell r="E258" t="str">
            <v>DEPARTAMENTO DE CUNDINAMARCA</v>
          </cell>
          <cell r="F258" t="str">
            <v>FUNZA</v>
          </cell>
        </row>
        <row r="259">
          <cell r="A259">
            <v>97400000</v>
          </cell>
          <cell r="B259" t="str">
            <v>844002929:8</v>
          </cell>
          <cell r="C259" t="str">
            <v>844002929</v>
          </cell>
          <cell r="D259" t="str">
            <v>E.S.P. Empresa Municipal de Servicios Públicos de Trinidad</v>
          </cell>
          <cell r="E259" t="str">
            <v>DEPARTAMENTO DE CASANARE</v>
          </cell>
          <cell r="F259" t="str">
            <v>TRINIDAD</v>
          </cell>
        </row>
        <row r="260">
          <cell r="A260">
            <v>97500000</v>
          </cell>
          <cell r="B260" t="str">
            <v>820003533:3</v>
          </cell>
          <cell r="C260" t="str">
            <v>820003533</v>
          </cell>
          <cell r="D260" t="str">
            <v>E.S.E. Centro de Salud Fe y Esperanza - Soracá</v>
          </cell>
          <cell r="E260" t="str">
            <v>DEPARTAMENTO DE BOYACA</v>
          </cell>
          <cell r="F260" t="str">
            <v>SORACA</v>
          </cell>
        </row>
        <row r="261">
          <cell r="A261">
            <v>97600000</v>
          </cell>
          <cell r="B261" t="str">
            <v>830121208:5</v>
          </cell>
          <cell r="C261" t="str">
            <v>830121208</v>
          </cell>
          <cell r="D261" t="str">
            <v>Fondo Nacional de Vivienda</v>
          </cell>
          <cell r="E261" t="str">
            <v>DISTRITO CAPITAL</v>
          </cell>
          <cell r="F261" t="str">
            <v>BOGOTA - DISTRITO CAPITAL</v>
          </cell>
        </row>
        <row r="262">
          <cell r="A262">
            <v>110505000</v>
          </cell>
          <cell r="B262" t="str">
            <v>890900286:0</v>
          </cell>
          <cell r="C262" t="str">
            <v>890900286</v>
          </cell>
          <cell r="D262" t="str">
            <v>Departamento de Antioquia</v>
          </cell>
          <cell r="E262" t="str">
            <v>DEPARTAMENTO DE ANTIOQUIA</v>
          </cell>
          <cell r="F262" t="str">
            <v>MEDELLIN</v>
          </cell>
        </row>
        <row r="263">
          <cell r="A263">
            <v>110808000</v>
          </cell>
          <cell r="B263" t="str">
            <v>890102006:1</v>
          </cell>
          <cell r="C263" t="str">
            <v>890102006</v>
          </cell>
          <cell r="D263" t="str">
            <v>Departamento del Atlántico</v>
          </cell>
          <cell r="E263" t="str">
            <v>DEPARTAMENTO DE ATLANTICO</v>
          </cell>
          <cell r="F263" t="str">
            <v>BARRANQUILLA - DISTRITO ESPECIAL, INDUSTRIAL Y PORTUARIO</v>
          </cell>
        </row>
        <row r="264">
          <cell r="A264">
            <v>111313000</v>
          </cell>
          <cell r="B264" t="str">
            <v>890480059:1</v>
          </cell>
          <cell r="C264" t="str">
            <v>890480059</v>
          </cell>
          <cell r="D264" t="str">
            <v>Departamento de Bolívar</v>
          </cell>
          <cell r="E264" t="str">
            <v>DEPARTAMENTO DE BOLIVAR</v>
          </cell>
          <cell r="F264" t="str">
            <v>CARTAGENA DE INDIAS - DISTRITO TURISTICO Y CULTURAL</v>
          </cell>
        </row>
        <row r="265">
          <cell r="A265">
            <v>111515000</v>
          </cell>
          <cell r="B265" t="str">
            <v>891800498:1</v>
          </cell>
          <cell r="C265" t="str">
            <v>891800498</v>
          </cell>
          <cell r="D265" t="str">
            <v>Departamento de Boyacá</v>
          </cell>
          <cell r="E265" t="str">
            <v>DEPARTAMENTO DE BOYACA</v>
          </cell>
          <cell r="F265" t="str">
            <v>TUNJA</v>
          </cell>
        </row>
        <row r="266">
          <cell r="A266">
            <v>111717000</v>
          </cell>
          <cell r="B266" t="str">
            <v>890801052:1</v>
          </cell>
          <cell r="C266" t="str">
            <v>890801052</v>
          </cell>
          <cell r="D266" t="str">
            <v>Departamento de Caldas</v>
          </cell>
          <cell r="E266" t="str">
            <v>DEPARTAMENTO DE CALDAS</v>
          </cell>
          <cell r="F266" t="str">
            <v>MANIZALES</v>
          </cell>
        </row>
        <row r="267">
          <cell r="A267">
            <v>111818000</v>
          </cell>
          <cell r="B267" t="str">
            <v>800091594:4</v>
          </cell>
          <cell r="C267" t="str">
            <v>800091594</v>
          </cell>
          <cell r="D267" t="str">
            <v>Departamento del Caquetá</v>
          </cell>
          <cell r="E267" t="str">
            <v>DEPARTAMENTO DE CAQUETA</v>
          </cell>
          <cell r="F267" t="str">
            <v>FLORENCIA</v>
          </cell>
        </row>
        <row r="268">
          <cell r="A268">
            <v>111919000</v>
          </cell>
          <cell r="B268" t="str">
            <v>891580016:8</v>
          </cell>
          <cell r="C268" t="str">
            <v>891580016</v>
          </cell>
          <cell r="D268" t="str">
            <v>Departamento del Cauca</v>
          </cell>
          <cell r="E268" t="str">
            <v>DEPARTAMENTO DE CAUCA</v>
          </cell>
          <cell r="F268" t="str">
            <v>POPAYAN</v>
          </cell>
        </row>
        <row r="269">
          <cell r="A269">
            <v>112020000</v>
          </cell>
          <cell r="B269" t="str">
            <v>892399999:1</v>
          </cell>
          <cell r="C269" t="str">
            <v>892399999</v>
          </cell>
          <cell r="D269" t="str">
            <v>Departamento del Cesar</v>
          </cell>
          <cell r="E269" t="str">
            <v>DEPARTAMENTO DE CESAR</v>
          </cell>
          <cell r="F269" t="str">
            <v>VALLEDUPAR</v>
          </cell>
        </row>
        <row r="270">
          <cell r="A270">
            <v>112323000</v>
          </cell>
          <cell r="B270" t="str">
            <v>800103935:6</v>
          </cell>
          <cell r="C270" t="str">
            <v>800103935</v>
          </cell>
          <cell r="D270" t="str">
            <v>Departamento de Córdoba</v>
          </cell>
          <cell r="E270" t="str">
            <v>DEPARTAMENTO DE CORDOBA</v>
          </cell>
          <cell r="F270" t="str">
            <v>MONTERIA</v>
          </cell>
        </row>
        <row r="271">
          <cell r="A271">
            <v>112525000</v>
          </cell>
          <cell r="B271" t="str">
            <v>899999114:0</v>
          </cell>
          <cell r="C271" t="str">
            <v>899999114</v>
          </cell>
          <cell r="D271" t="str">
            <v>Departamento de Cundinamarca</v>
          </cell>
          <cell r="E271" t="str">
            <v>DISTRITO CAPITAL</v>
          </cell>
          <cell r="F271" t="str">
            <v>BOGOTA - DISTRITO CAPITAL</v>
          </cell>
        </row>
        <row r="272">
          <cell r="A272">
            <v>112727000</v>
          </cell>
          <cell r="B272" t="str">
            <v>891680010:3</v>
          </cell>
          <cell r="C272" t="str">
            <v>891680010</v>
          </cell>
          <cell r="D272" t="str">
            <v>Departamento del Chocó</v>
          </cell>
          <cell r="E272" t="str">
            <v>DEPARTAMENTO DE CHOCO</v>
          </cell>
          <cell r="F272" t="str">
            <v>QUIBDO</v>
          </cell>
        </row>
        <row r="273">
          <cell r="A273">
            <v>114141000</v>
          </cell>
          <cell r="B273" t="str">
            <v>800103913:4</v>
          </cell>
          <cell r="C273" t="str">
            <v>800103913</v>
          </cell>
          <cell r="D273" t="str">
            <v>Departamento del Huila</v>
          </cell>
          <cell r="E273" t="str">
            <v>DEPARTAMENTO DE HUILA</v>
          </cell>
          <cell r="F273" t="str">
            <v>NEIVA</v>
          </cell>
        </row>
        <row r="274">
          <cell r="A274">
            <v>114444000</v>
          </cell>
          <cell r="B274" t="str">
            <v>892115015:1</v>
          </cell>
          <cell r="C274" t="str">
            <v>892115015</v>
          </cell>
          <cell r="D274" t="str">
            <v>Departamento de la Guajira</v>
          </cell>
          <cell r="E274" t="str">
            <v>DEPARTAMENTO DE GUAJIRA</v>
          </cell>
          <cell r="F274" t="str">
            <v>RIOHACHA</v>
          </cell>
        </row>
        <row r="275">
          <cell r="A275">
            <v>114747000</v>
          </cell>
          <cell r="B275" t="str">
            <v>800103920:6</v>
          </cell>
          <cell r="C275" t="str">
            <v>800103920</v>
          </cell>
          <cell r="D275" t="str">
            <v>Departamento del Magdalena</v>
          </cell>
          <cell r="E275" t="str">
            <v>DEPARTAMENTO DE MAGDALENA</v>
          </cell>
          <cell r="F275" t="str">
            <v>SANTA MARTA - DISTRITO TURISTICO, CULTURAL E HISTORICO</v>
          </cell>
        </row>
        <row r="276">
          <cell r="A276">
            <v>115050000</v>
          </cell>
          <cell r="B276" t="str">
            <v>892000148:8</v>
          </cell>
          <cell r="C276" t="str">
            <v>892000148</v>
          </cell>
          <cell r="D276" t="str">
            <v>Departamento del Meta</v>
          </cell>
          <cell r="E276" t="str">
            <v>DEPARTAMENTO DEL META</v>
          </cell>
          <cell r="F276" t="str">
            <v>VILLAVICENCIO</v>
          </cell>
        </row>
        <row r="277">
          <cell r="A277">
            <v>115252000</v>
          </cell>
          <cell r="B277" t="str">
            <v>800103923:8</v>
          </cell>
          <cell r="C277" t="str">
            <v>800103923</v>
          </cell>
          <cell r="D277" t="str">
            <v>Departamento de Nariño</v>
          </cell>
          <cell r="E277" t="str">
            <v>DEPARTAMENTO DE NARIÑO</v>
          </cell>
          <cell r="F277" t="str">
            <v>SAN JUAN DE PASTO</v>
          </cell>
        </row>
        <row r="278">
          <cell r="A278">
            <v>115454000</v>
          </cell>
          <cell r="B278" t="str">
            <v>800103927:7</v>
          </cell>
          <cell r="C278" t="str">
            <v>800103927</v>
          </cell>
          <cell r="D278" t="str">
            <v>Departamento del Norte de Santander</v>
          </cell>
          <cell r="E278" t="str">
            <v>DEPARTAMENTO DE NORTE DE SANTANDER</v>
          </cell>
          <cell r="F278" t="str">
            <v>SAN JOSE DE CUCUTA</v>
          </cell>
        </row>
        <row r="279">
          <cell r="A279">
            <v>116363000</v>
          </cell>
          <cell r="B279" t="str">
            <v>890001639:1</v>
          </cell>
          <cell r="C279" t="str">
            <v>890001639</v>
          </cell>
          <cell r="D279" t="str">
            <v>Departamento del Quindío</v>
          </cell>
          <cell r="E279" t="str">
            <v>DEPARTAMENTO DE QUINDIO</v>
          </cell>
          <cell r="F279" t="str">
            <v>ARMENIA</v>
          </cell>
        </row>
        <row r="280">
          <cell r="A280">
            <v>116666000</v>
          </cell>
          <cell r="B280" t="str">
            <v>891480085:7</v>
          </cell>
          <cell r="C280" t="str">
            <v>891480085</v>
          </cell>
          <cell r="D280" t="str">
            <v>Departamento de Risaralda</v>
          </cell>
          <cell r="E280" t="str">
            <v>DEPARTAMENTO DE RISARALDA</v>
          </cell>
          <cell r="F280" t="str">
            <v>PEREIRA</v>
          </cell>
        </row>
        <row r="281">
          <cell r="A281">
            <v>116868000</v>
          </cell>
          <cell r="B281" t="str">
            <v>890201235:6</v>
          </cell>
          <cell r="C281" t="str">
            <v>890201235</v>
          </cell>
          <cell r="D281" t="str">
            <v>Departamento de Santander</v>
          </cell>
          <cell r="E281" t="str">
            <v>DEPARTAMENTO DE SANTANDER</v>
          </cell>
          <cell r="F281" t="str">
            <v>BUCARAMANGA</v>
          </cell>
        </row>
        <row r="282">
          <cell r="A282">
            <v>117070000</v>
          </cell>
          <cell r="B282" t="str">
            <v>892280021:1</v>
          </cell>
          <cell r="C282" t="str">
            <v>892280021</v>
          </cell>
          <cell r="D282" t="str">
            <v>Departamento de Sucre</v>
          </cell>
          <cell r="E282" t="str">
            <v>DEPARTAMENTO DE SUCRE</v>
          </cell>
          <cell r="F282" t="str">
            <v>SINCELEJO</v>
          </cell>
        </row>
        <row r="283">
          <cell r="A283">
            <v>117373000</v>
          </cell>
          <cell r="B283" t="str">
            <v>800113672:7</v>
          </cell>
          <cell r="C283" t="str">
            <v>800113672</v>
          </cell>
          <cell r="D283" t="str">
            <v>Departamento del Tolima</v>
          </cell>
          <cell r="E283" t="str">
            <v>DEPARTAMENTO DE TOLIMA</v>
          </cell>
          <cell r="F283" t="str">
            <v>IBAGUE</v>
          </cell>
        </row>
        <row r="284">
          <cell r="A284">
            <v>117676000</v>
          </cell>
          <cell r="B284" t="str">
            <v>890399029:5</v>
          </cell>
          <cell r="C284" t="str">
            <v>890399029</v>
          </cell>
          <cell r="D284" t="str">
            <v>Departamento del Valle del Cauca</v>
          </cell>
          <cell r="E284" t="str">
            <v>DEPARTAMENTO DE VALLE DEL CAUCA</v>
          </cell>
          <cell r="F284" t="str">
            <v>SANTIAGO DE CALI</v>
          </cell>
        </row>
        <row r="285">
          <cell r="A285">
            <v>118181000</v>
          </cell>
          <cell r="B285" t="str">
            <v>800102838:5</v>
          </cell>
          <cell r="C285" t="str">
            <v>800102838</v>
          </cell>
          <cell r="D285" t="str">
            <v>Departamento de Arauca</v>
          </cell>
          <cell r="E285" t="str">
            <v>DEPARTAMENTO DE ARAUCA</v>
          </cell>
          <cell r="F285" t="str">
            <v>ARAUCA</v>
          </cell>
        </row>
        <row r="286">
          <cell r="A286">
            <v>118585000</v>
          </cell>
          <cell r="B286" t="str">
            <v>892099216:6</v>
          </cell>
          <cell r="C286" t="str">
            <v>892099216</v>
          </cell>
          <cell r="D286" t="str">
            <v>Departamento de Casanare</v>
          </cell>
          <cell r="E286" t="str">
            <v>DEPARTAMENTO DE CASANARE</v>
          </cell>
          <cell r="F286" t="str">
            <v>YOPAL</v>
          </cell>
        </row>
        <row r="287">
          <cell r="A287">
            <v>118686000</v>
          </cell>
          <cell r="B287" t="str">
            <v>800094164:4</v>
          </cell>
          <cell r="C287" t="str">
            <v>800094164</v>
          </cell>
          <cell r="D287" t="str">
            <v>Departamento del Putumayo</v>
          </cell>
          <cell r="E287" t="str">
            <v>DEPARTAMENTO DE PUTUMAYO</v>
          </cell>
          <cell r="F287" t="str">
            <v>MOCOA</v>
          </cell>
        </row>
        <row r="288">
          <cell r="A288">
            <v>118888000</v>
          </cell>
          <cell r="B288" t="str">
            <v>892400038:2</v>
          </cell>
          <cell r="C288" t="str">
            <v>892400038</v>
          </cell>
          <cell r="D288" t="str">
            <v>Departamento del Archipiélago de San Andrés, Providencia y Santa Catalina</v>
          </cell>
          <cell r="E288" t="str">
            <v>ARCHIPIELAGO DE SAN ANDRES</v>
          </cell>
          <cell r="F288" t="str">
            <v>SAN ANDRES</v>
          </cell>
        </row>
        <row r="289">
          <cell r="A289">
            <v>119191000</v>
          </cell>
          <cell r="B289" t="str">
            <v>899999336:9</v>
          </cell>
          <cell r="C289" t="str">
            <v>899999336</v>
          </cell>
          <cell r="D289" t="str">
            <v>Departamento del Amazonas</v>
          </cell>
          <cell r="E289" t="str">
            <v>DEPARTAMENTO DE AMAZONAS</v>
          </cell>
          <cell r="F289" t="str">
            <v>LETICIA</v>
          </cell>
        </row>
        <row r="290">
          <cell r="A290">
            <v>119494000</v>
          </cell>
          <cell r="B290" t="str">
            <v>892099149:0</v>
          </cell>
          <cell r="C290" t="str">
            <v>892099149</v>
          </cell>
          <cell r="D290" t="str">
            <v>Departamento del Guainía</v>
          </cell>
          <cell r="E290" t="str">
            <v>DEPARTAMENTO DE GUAINIA</v>
          </cell>
          <cell r="F290" t="str">
            <v>PUERTO INIRIDA</v>
          </cell>
        </row>
        <row r="291">
          <cell r="A291">
            <v>119595000</v>
          </cell>
          <cell r="B291" t="str">
            <v>800103196:1</v>
          </cell>
          <cell r="C291" t="str">
            <v>800103196</v>
          </cell>
          <cell r="D291" t="str">
            <v>Departamento del Guaviare</v>
          </cell>
          <cell r="E291" t="str">
            <v>DEPARTAMENTO DE GUAVIARE</v>
          </cell>
          <cell r="F291" t="str">
            <v>SAN JOSE DEL GUAVIARE</v>
          </cell>
        </row>
        <row r="292">
          <cell r="A292">
            <v>119797000</v>
          </cell>
          <cell r="B292" t="str">
            <v>845000021:0</v>
          </cell>
          <cell r="C292" t="str">
            <v>845000021</v>
          </cell>
          <cell r="D292" t="str">
            <v>Departamento del Vaupés</v>
          </cell>
          <cell r="E292" t="str">
            <v>DEPARTAMENTO DE VAUPES</v>
          </cell>
          <cell r="F292" t="str">
            <v>MITU</v>
          </cell>
        </row>
        <row r="293">
          <cell r="A293">
            <v>119999000</v>
          </cell>
          <cell r="B293" t="str">
            <v>800094067:8</v>
          </cell>
          <cell r="C293" t="str">
            <v>800094067</v>
          </cell>
          <cell r="D293" t="str">
            <v>Departamento del Vichada</v>
          </cell>
          <cell r="E293" t="str">
            <v>DEPARTAMENTO DE VICHADA</v>
          </cell>
          <cell r="F293" t="str">
            <v>PUERTO CARREÑO</v>
          </cell>
        </row>
        <row r="294">
          <cell r="A294">
            <v>120125040</v>
          </cell>
          <cell r="B294" t="str">
            <v>832001465:4</v>
          </cell>
          <cell r="C294" t="str">
            <v>832001465</v>
          </cell>
          <cell r="D294" t="str">
            <v>E.S.E. Empresa Social del Estado Hospital San Antonio - Anolaima</v>
          </cell>
          <cell r="E294" t="str">
            <v>DEPARTAMENTO DE CUNDINAMARCA</v>
          </cell>
          <cell r="F294" t="str">
            <v>ANOLAIMA</v>
          </cell>
        </row>
        <row r="295">
          <cell r="A295">
            <v>120150000</v>
          </cell>
          <cell r="B295" t="str">
            <v>822006595:1</v>
          </cell>
          <cell r="C295" t="str">
            <v>822006595</v>
          </cell>
          <cell r="D295" t="str">
            <v>E.S.E. Empresa Social del Estado del Meta - Solución Salud</v>
          </cell>
          <cell r="E295" t="str">
            <v>DEPARTAMENTO DEL META</v>
          </cell>
          <cell r="F295" t="str">
            <v>VILLAVICENCIO</v>
          </cell>
        </row>
        <row r="296">
          <cell r="A296">
            <v>120166440</v>
          </cell>
          <cell r="B296" t="str">
            <v>816003542:4</v>
          </cell>
          <cell r="C296" t="str">
            <v>816003542</v>
          </cell>
          <cell r="D296" t="str">
            <v>Asociación de Entidades Públicas Casa de la Cultura - Marsella</v>
          </cell>
          <cell r="E296" t="str">
            <v>DEPARTAMENTO DE RISARALDA</v>
          </cell>
          <cell r="F296" t="str">
            <v>MARSELLA</v>
          </cell>
        </row>
        <row r="297">
          <cell r="A297">
            <v>120176000</v>
          </cell>
          <cell r="B297" t="str">
            <v>890399027:0</v>
          </cell>
          <cell r="C297" t="str">
            <v>890399027</v>
          </cell>
          <cell r="D297" t="str">
            <v>Beneficencia del Valle del Cauca</v>
          </cell>
          <cell r="E297" t="str">
            <v>DEPARTAMENTO DE VALLE DEL CAUCA</v>
          </cell>
          <cell r="F297" t="str">
            <v>SANTIAGO DE CALI</v>
          </cell>
        </row>
        <row r="298">
          <cell r="A298">
            <v>120185000</v>
          </cell>
          <cell r="B298" t="str">
            <v>844004197:2</v>
          </cell>
          <cell r="C298" t="str">
            <v>844004197</v>
          </cell>
          <cell r="D298" t="str">
            <v>E.S.E. Red Salud Casanare</v>
          </cell>
          <cell r="E298" t="str">
            <v>DEPARTAMENTO DE CASANARE</v>
          </cell>
          <cell r="F298" t="str">
            <v>YOPAL</v>
          </cell>
        </row>
        <row r="299">
          <cell r="A299">
            <v>120197000</v>
          </cell>
          <cell r="B299" t="str">
            <v>845000038:5</v>
          </cell>
          <cell r="C299" t="str">
            <v>845000038</v>
          </cell>
          <cell r="D299" t="str">
            <v>E.S.E. Hospital San Antonio</v>
          </cell>
          <cell r="E299" t="str">
            <v>DEPARTAMENTO DE VAUPES</v>
          </cell>
          <cell r="F299" t="str">
            <v>MITU</v>
          </cell>
        </row>
        <row r="300">
          <cell r="A300">
            <v>120205000</v>
          </cell>
          <cell r="B300" t="str">
            <v>890980040:8</v>
          </cell>
          <cell r="C300" t="str">
            <v>890980040</v>
          </cell>
          <cell r="D300" t="str">
            <v>Universidad de Antioquia</v>
          </cell>
          <cell r="E300" t="str">
            <v>DEPARTAMENTO DE ANTIOQUIA</v>
          </cell>
          <cell r="F300" t="str">
            <v>MEDELLIN</v>
          </cell>
        </row>
        <row r="301">
          <cell r="A301">
            <v>120208000</v>
          </cell>
          <cell r="B301" t="str">
            <v>800166803:2</v>
          </cell>
          <cell r="C301" t="str">
            <v>800166803</v>
          </cell>
          <cell r="D301" t="str">
            <v>Tribunal de Ética Médica del Atlántico</v>
          </cell>
          <cell r="E301" t="str">
            <v>DEPARTAMENTO DE ATLANTICO</v>
          </cell>
          <cell r="F301" t="str">
            <v>BARRANQUILLA - DISTRITO ESPECIAL, INDUSTRIAL Y PORTUARIO</v>
          </cell>
        </row>
        <row r="302">
          <cell r="A302">
            <v>120244000</v>
          </cell>
          <cell r="B302" t="str">
            <v>825000140:6</v>
          </cell>
          <cell r="C302" t="str">
            <v>825000140</v>
          </cell>
          <cell r="D302" t="str">
            <v>E.S.E. Hospital San Lucas - El Molino</v>
          </cell>
          <cell r="E302" t="str">
            <v>DEPARTAMENTO DE GUAJIRA</v>
          </cell>
          <cell r="F302" t="str">
            <v>EL MOLINO</v>
          </cell>
        </row>
        <row r="303">
          <cell r="A303">
            <v>120273000</v>
          </cell>
          <cell r="B303" t="str">
            <v>800125697:2</v>
          </cell>
          <cell r="C303" t="str">
            <v>800125697</v>
          </cell>
          <cell r="D303" t="str">
            <v>E.S.E. Hospital Nelson Restrepo Martínez - Guayabal</v>
          </cell>
          <cell r="E303" t="str">
            <v>DEPARTAMENTO DE TOLIMA</v>
          </cell>
          <cell r="F303" t="str">
            <v>ARMERO (GUAYABAL)</v>
          </cell>
        </row>
        <row r="304">
          <cell r="A304">
            <v>120305000</v>
          </cell>
          <cell r="B304" t="str">
            <v>890980136:6</v>
          </cell>
          <cell r="C304" t="str">
            <v>890980136</v>
          </cell>
          <cell r="D304" t="str">
            <v>Politécnico Colombiano Jaime Isaza Cadavid</v>
          </cell>
          <cell r="E304" t="str">
            <v>DEPARTAMENTO DE ANTIOQUIA</v>
          </cell>
          <cell r="F304" t="str">
            <v>MEDELLIN</v>
          </cell>
        </row>
        <row r="305">
          <cell r="A305">
            <v>120323000</v>
          </cell>
          <cell r="B305" t="str">
            <v>812004130:3</v>
          </cell>
          <cell r="C305" t="str">
            <v>812004130</v>
          </cell>
          <cell r="D305" t="str">
            <v>Instituto Departamental de Deportes de Córdoba</v>
          </cell>
          <cell r="E305" t="str">
            <v>DEPARTAMENTO DE CORDOBA</v>
          </cell>
          <cell r="F305" t="str">
            <v>MONTERIA</v>
          </cell>
        </row>
        <row r="306">
          <cell r="A306">
            <v>120341000</v>
          </cell>
          <cell r="B306" t="str">
            <v>813005578:7</v>
          </cell>
          <cell r="C306" t="str">
            <v>813005578</v>
          </cell>
          <cell r="D306" t="str">
            <v>Instituto Departamental del Deporte y la Recreación</v>
          </cell>
          <cell r="E306" t="str">
            <v>DEPARTAMENTO DE HUILA</v>
          </cell>
          <cell r="F306" t="str">
            <v>NEIVA</v>
          </cell>
        </row>
        <row r="307">
          <cell r="A307">
            <v>120373000</v>
          </cell>
          <cell r="B307" t="str">
            <v>800116719:8</v>
          </cell>
          <cell r="C307" t="str">
            <v>800116719</v>
          </cell>
          <cell r="D307" t="str">
            <v>E.S.E. Hospital Departamental Especializado Granja Integral - Lérida</v>
          </cell>
          <cell r="E307" t="str">
            <v>DEPARTAMENTO DE TOLIMA</v>
          </cell>
          <cell r="F307" t="str">
            <v>LERIDA</v>
          </cell>
        </row>
        <row r="308">
          <cell r="A308">
            <v>120473000</v>
          </cell>
          <cell r="B308" t="str">
            <v>890706823:5</v>
          </cell>
          <cell r="C308" t="str">
            <v>890706823</v>
          </cell>
          <cell r="D308" t="str">
            <v>E.S.E. Hospital Departamental Reina Sofía de España - Lérida</v>
          </cell>
          <cell r="E308" t="str">
            <v>DEPARTAMENTO DE TOLIMA</v>
          </cell>
          <cell r="F308" t="str">
            <v>LERIDA</v>
          </cell>
        </row>
        <row r="309">
          <cell r="A309">
            <v>120476000</v>
          </cell>
          <cell r="B309" t="str">
            <v>805027554:1</v>
          </cell>
          <cell r="C309" t="str">
            <v>805027554</v>
          </cell>
          <cell r="D309" t="str">
            <v>Rifas y Juegos del Valle Ltda.</v>
          </cell>
          <cell r="E309" t="str">
            <v>DEPARTAMENTO DE VALLE DEL CAUCA</v>
          </cell>
          <cell r="F309" t="str">
            <v>SANTIAGO DE CALI</v>
          </cell>
        </row>
        <row r="310">
          <cell r="A310">
            <v>120544000</v>
          </cell>
          <cell r="B310" t="str">
            <v>825000147:7</v>
          </cell>
          <cell r="C310" t="str">
            <v>825000147</v>
          </cell>
          <cell r="D310" t="str">
            <v>Hospital Armando Pabón López - Manaure</v>
          </cell>
          <cell r="E310" t="str">
            <v>DEPARTAMENTO DE GUAJIRA</v>
          </cell>
          <cell r="F310" t="str">
            <v>MANAURE</v>
          </cell>
        </row>
        <row r="311">
          <cell r="A311">
            <v>120554000</v>
          </cell>
          <cell r="B311" t="str">
            <v>807008857:9</v>
          </cell>
          <cell r="C311" t="str">
            <v>807008857</v>
          </cell>
          <cell r="D311" t="str">
            <v>E.S.E. Hospital Regional Norte</v>
          </cell>
          <cell r="E311" t="str">
            <v>DEPARTAMENTO DE NORTE DE SANTANDER</v>
          </cell>
          <cell r="F311" t="str">
            <v>TIBU</v>
          </cell>
        </row>
        <row r="312">
          <cell r="A312">
            <v>120573000</v>
          </cell>
          <cell r="B312" t="str">
            <v>809010915:1</v>
          </cell>
          <cell r="C312" t="str">
            <v>809010915</v>
          </cell>
          <cell r="D312" t="str">
            <v>E.S.P. Empresa Generadora del Tolima S.A.</v>
          </cell>
          <cell r="E312" t="str">
            <v>DEPARTAMENTO DE TOLIMA</v>
          </cell>
          <cell r="F312" t="str">
            <v>IBAGUE</v>
          </cell>
        </row>
        <row r="313">
          <cell r="A313">
            <v>120608606</v>
          </cell>
          <cell r="B313" t="str">
            <v>802001292:8</v>
          </cell>
          <cell r="C313" t="str">
            <v>802001292</v>
          </cell>
          <cell r="D313" t="str">
            <v>E.S.E. Hospital Local de Repelón</v>
          </cell>
          <cell r="E313" t="str">
            <v>DEPARTAMENTO DE ATLANTICO</v>
          </cell>
          <cell r="F313" t="str">
            <v>REPELON</v>
          </cell>
        </row>
        <row r="314">
          <cell r="A314">
            <v>120676000</v>
          </cell>
          <cell r="B314" t="str">
            <v>890399010:6</v>
          </cell>
          <cell r="C314" t="str">
            <v>890399010</v>
          </cell>
          <cell r="D314" t="str">
            <v>Universidad del Valle</v>
          </cell>
          <cell r="E314" t="str">
            <v>DEPARTAMENTO DE VALLE DEL CAUCA</v>
          </cell>
          <cell r="F314" t="str">
            <v>SANTIAGO DE CALI</v>
          </cell>
        </row>
        <row r="315">
          <cell r="A315">
            <v>120705000</v>
          </cell>
          <cell r="B315" t="str">
            <v>890980058:1</v>
          </cell>
          <cell r="C315" t="str">
            <v>890980058</v>
          </cell>
          <cell r="D315" t="str">
            <v>Lotería de Medellín</v>
          </cell>
          <cell r="E315" t="str">
            <v>DEPARTAMENTO DE ANTIOQUIA</v>
          </cell>
          <cell r="F315" t="str">
            <v>MEDELLIN</v>
          </cell>
        </row>
        <row r="316">
          <cell r="A316">
            <v>120773000</v>
          </cell>
          <cell r="B316" t="str">
            <v>809002903:1</v>
          </cell>
          <cell r="C316" t="str">
            <v>809002903</v>
          </cell>
          <cell r="D316" t="str">
            <v>Tribunal Seccional de Ética Médica del Tolima</v>
          </cell>
          <cell r="E316" t="str">
            <v>DEPARTAMENTO DE TOLIMA</v>
          </cell>
          <cell r="F316" t="str">
            <v>IBAGUE</v>
          </cell>
        </row>
        <row r="317">
          <cell r="A317">
            <v>120905000</v>
          </cell>
          <cell r="B317" t="str">
            <v>811007127:0</v>
          </cell>
          <cell r="C317" t="str">
            <v>811007127</v>
          </cell>
          <cell r="D317" t="str">
            <v>Instituto Departamental de Deportes de Antioquia</v>
          </cell>
          <cell r="E317" t="str">
            <v>DEPARTAMENTO DE ANTIOQUIA</v>
          </cell>
          <cell r="F317" t="str">
            <v>MEDELLIN</v>
          </cell>
        </row>
        <row r="318">
          <cell r="A318">
            <v>120968000</v>
          </cell>
          <cell r="B318" t="str">
            <v>900006037:4</v>
          </cell>
          <cell r="C318" t="str">
            <v>900006037</v>
          </cell>
          <cell r="D318" t="str">
            <v>E.S.E. Hospital Universitario de Santander</v>
          </cell>
          <cell r="E318" t="str">
            <v>DEPARTAMENTO DE SANTANDER</v>
          </cell>
          <cell r="F318" t="str">
            <v>BUCARAMANGA</v>
          </cell>
        </row>
        <row r="319">
          <cell r="A319">
            <v>121068000</v>
          </cell>
          <cell r="B319" t="str">
            <v>890211904:8</v>
          </cell>
          <cell r="C319" t="str">
            <v>890211904</v>
          </cell>
          <cell r="D319" t="str">
            <v>Tribunal de Ética Médica de Santander</v>
          </cell>
          <cell r="E319" t="str">
            <v>DEPARTAMENTO DE SANTANDER</v>
          </cell>
          <cell r="F319" t="str">
            <v>BUCARAMANGA</v>
          </cell>
        </row>
        <row r="320">
          <cell r="A320">
            <v>121105000</v>
          </cell>
          <cell r="B320" t="str">
            <v>890905166:8</v>
          </cell>
          <cell r="C320" t="str">
            <v>890905166</v>
          </cell>
          <cell r="D320" t="str">
            <v>E.S.E. Hospital Mental de Antioquia - Homo</v>
          </cell>
          <cell r="E320" t="str">
            <v>DEPARTAMENTO DE ANTIOQUIA</v>
          </cell>
          <cell r="F320" t="str">
            <v>BELLO</v>
          </cell>
        </row>
        <row r="321">
          <cell r="A321">
            <v>121168000</v>
          </cell>
          <cell r="B321" t="str">
            <v>890200500:9</v>
          </cell>
          <cell r="C321" t="str">
            <v>890200500</v>
          </cell>
          <cell r="D321" t="str">
            <v>E.S.E. Hospital Psiquiátrico San Camilo de Bucaramanga</v>
          </cell>
          <cell r="E321" t="str">
            <v>DEPARTAMENTO DE SANTANDER</v>
          </cell>
          <cell r="F321" t="str">
            <v>BUCARAMANGA</v>
          </cell>
        </row>
        <row r="322">
          <cell r="A322">
            <v>121170000</v>
          </cell>
          <cell r="B322" t="str">
            <v>892280033:1</v>
          </cell>
          <cell r="C322" t="str">
            <v>892280033</v>
          </cell>
          <cell r="D322" t="str">
            <v>E.S.E. Hospital Regional - Sincelejo</v>
          </cell>
          <cell r="E322" t="str">
            <v>DEPARTAMENTO DE SUCRE</v>
          </cell>
          <cell r="F322" t="str">
            <v>SINCELEJO</v>
          </cell>
        </row>
        <row r="323">
          <cell r="A323">
            <v>121270000</v>
          </cell>
          <cell r="B323" t="str">
            <v>800191643:6</v>
          </cell>
          <cell r="C323" t="str">
            <v>800191643</v>
          </cell>
          <cell r="D323" t="str">
            <v>E.S.E. Hospital Regional San Marcos - Sucre</v>
          </cell>
          <cell r="E323" t="str">
            <v>DEPARTAMENTO DE SUCRE</v>
          </cell>
          <cell r="F323" t="str">
            <v>SAN MARCOS</v>
          </cell>
        </row>
        <row r="324">
          <cell r="A324">
            <v>121276000</v>
          </cell>
          <cell r="B324" t="str">
            <v>890325989:3</v>
          </cell>
          <cell r="C324" t="str">
            <v>890325989</v>
          </cell>
          <cell r="D324" t="str">
            <v>Instituto Departamental de Bellas Artes</v>
          </cell>
          <cell r="E324" t="str">
            <v>DEPARTAMENTO DE VALLE DEL CAUCA</v>
          </cell>
          <cell r="F324" t="str">
            <v>SANTIAGO DE CALI</v>
          </cell>
        </row>
        <row r="325">
          <cell r="A325">
            <v>121370000</v>
          </cell>
          <cell r="B325" t="str">
            <v>890480113:1</v>
          </cell>
          <cell r="C325" t="str">
            <v>890480113</v>
          </cell>
          <cell r="D325" t="str">
            <v>E.S.E. Hospital Regional Nuestra Señora de las Mercedes - Corozal</v>
          </cell>
          <cell r="E325" t="str">
            <v>DEPARTAMENTO DE SUCRE</v>
          </cell>
          <cell r="F325" t="str">
            <v>COROZAL</v>
          </cell>
        </row>
        <row r="326">
          <cell r="A326">
            <v>121376000</v>
          </cell>
          <cell r="B326" t="str">
            <v>890399039:9</v>
          </cell>
          <cell r="C326" t="str">
            <v>890399039</v>
          </cell>
          <cell r="D326" t="str">
            <v>Biblioteca Departamental Jorge Garcés Borrero</v>
          </cell>
          <cell r="E326" t="str">
            <v>DEPARTAMENTO DE VALLE DEL CAUCA</v>
          </cell>
          <cell r="F326" t="str">
            <v>SANTIAGO DE CALI</v>
          </cell>
        </row>
        <row r="327">
          <cell r="A327">
            <v>121447000</v>
          </cell>
          <cell r="B327" t="str">
            <v>819004347:1</v>
          </cell>
          <cell r="C327" t="str">
            <v>819004347</v>
          </cell>
          <cell r="D327" t="str">
            <v>E.S.E. Hospital Local - Santa Bárbara de Pinto</v>
          </cell>
          <cell r="E327" t="str">
            <v>DEPARTAMENTO DE MAGDALENA</v>
          </cell>
          <cell r="F327" t="str">
            <v>SANTA BARBARA DE PINTO</v>
          </cell>
        </row>
        <row r="328">
          <cell r="A328">
            <v>121468000</v>
          </cell>
          <cell r="B328" t="str">
            <v>890205456:5</v>
          </cell>
          <cell r="C328" t="str">
            <v>890205456</v>
          </cell>
          <cell r="D328" t="str">
            <v>E.S.E. Hospital Integrado San Bernardo de Barbosa</v>
          </cell>
          <cell r="E328" t="str">
            <v>DEPARTAMENTO DE SANTANDER</v>
          </cell>
          <cell r="F328" t="str">
            <v>BARBOSA (SANTANDER)</v>
          </cell>
        </row>
        <row r="329">
          <cell r="A329">
            <v>121470000</v>
          </cell>
          <cell r="B329" t="str">
            <v>823000281:9</v>
          </cell>
          <cell r="C329" t="str">
            <v>823000281</v>
          </cell>
          <cell r="D329" t="str">
            <v>E.S.E. Hospital Santa Catalina de Sena de Sucre</v>
          </cell>
          <cell r="E329" t="str">
            <v>DEPARTAMENTO DE SUCRE</v>
          </cell>
          <cell r="F329" t="str">
            <v>SUCRE (SUCRE)</v>
          </cell>
        </row>
        <row r="330">
          <cell r="A330">
            <v>121508000</v>
          </cell>
          <cell r="B330" t="str">
            <v>802011084:5</v>
          </cell>
          <cell r="C330" t="str">
            <v>802011084</v>
          </cell>
          <cell r="D330" t="str">
            <v>Instituto Departamental de Recreación y Deportes del Atlántico</v>
          </cell>
          <cell r="E330" t="str">
            <v>DEPARTAMENTO DE ATLANTICO</v>
          </cell>
          <cell r="F330" t="str">
            <v>BARRANQUILLA - DISTRITO ESPECIAL, INDUSTRIAL Y PORTUARIO</v>
          </cell>
        </row>
        <row r="331">
          <cell r="A331">
            <v>121568000</v>
          </cell>
          <cell r="B331" t="str">
            <v>890202002:1</v>
          </cell>
          <cell r="C331" t="str">
            <v>890202002</v>
          </cell>
          <cell r="D331" t="str">
            <v>E.S.E. Hospital San Juan de Dios - Barichara</v>
          </cell>
          <cell r="E331" t="str">
            <v>DEPARTAMENTO DE SANTANDER</v>
          </cell>
          <cell r="F331" t="str">
            <v>BARICHARA</v>
          </cell>
        </row>
        <row r="332">
          <cell r="A332">
            <v>121570000</v>
          </cell>
          <cell r="B332" t="str">
            <v>823000624:1</v>
          </cell>
          <cell r="C332" t="str">
            <v>823000624</v>
          </cell>
          <cell r="D332" t="str">
            <v>E.S.E. Hospital Local Nivel I Nuestra Señora del Socorro - Sincé</v>
          </cell>
          <cell r="E332" t="str">
            <v>DEPARTAMENTO DE SUCRE</v>
          </cell>
          <cell r="F332" t="str">
            <v>SINCE</v>
          </cell>
        </row>
        <row r="333">
          <cell r="A333">
            <v>121576000</v>
          </cell>
          <cell r="B333" t="str">
            <v>800086201:5</v>
          </cell>
          <cell r="C333" t="str">
            <v>800086201</v>
          </cell>
          <cell r="D333" t="str">
            <v>Instituto para la Investigación y la Preservación del Patrimonio Cultural y Natural del Valle del Cauca</v>
          </cell>
          <cell r="E333" t="str">
            <v>DEPARTAMENTO DE VALLE DEL CAUCA</v>
          </cell>
          <cell r="F333" t="str">
            <v>SANTIAGO DE CALI</v>
          </cell>
        </row>
        <row r="334">
          <cell r="A334">
            <v>121647000</v>
          </cell>
          <cell r="B334" t="str">
            <v>891780111:8</v>
          </cell>
          <cell r="C334" t="str">
            <v>891780111</v>
          </cell>
          <cell r="D334" t="str">
            <v>Universidad del Magdalena</v>
          </cell>
          <cell r="E334" t="str">
            <v>DEPARTAMENTO DE MAGDALENA</v>
          </cell>
          <cell r="F334" t="str">
            <v>SANTA MARTA - DISTRITO TURISTICO, CULTURAL E HISTORICO</v>
          </cell>
        </row>
        <row r="335">
          <cell r="A335">
            <v>121705000</v>
          </cell>
          <cell r="B335" t="str">
            <v>890905419:6</v>
          </cell>
          <cell r="C335" t="str">
            <v>890905419</v>
          </cell>
          <cell r="D335" t="str">
            <v>Tecnológico de Antioquia</v>
          </cell>
          <cell r="E335" t="str">
            <v>DEPARTAMENTO DE ANTIOQUIA</v>
          </cell>
          <cell r="F335" t="str">
            <v>MEDELLIN</v>
          </cell>
        </row>
        <row r="336">
          <cell r="A336">
            <v>121708000</v>
          </cell>
          <cell r="B336" t="str">
            <v>890102257:3</v>
          </cell>
          <cell r="C336" t="str">
            <v>890102257</v>
          </cell>
          <cell r="D336" t="str">
            <v>Universidad de Atlántico</v>
          </cell>
          <cell r="E336" t="str">
            <v>DEPARTAMENTO DE ATLANTICO</v>
          </cell>
          <cell r="F336" t="str">
            <v>BARRANQUILLA - DISTRITO ESPECIAL, INDUSTRIAL Y PORTUARIO</v>
          </cell>
        </row>
        <row r="337">
          <cell r="A337">
            <v>121947000</v>
          </cell>
          <cell r="B337" t="str">
            <v>819001269:1</v>
          </cell>
          <cell r="C337" t="str">
            <v>819001269</v>
          </cell>
          <cell r="D337" t="str">
            <v>E.S.E. Hospital de Chibolo</v>
          </cell>
          <cell r="E337" t="str">
            <v>DEPARTAMENTO DE MAGDALENA</v>
          </cell>
          <cell r="F337" t="str">
            <v>CHIVOLO</v>
          </cell>
        </row>
        <row r="338">
          <cell r="A338">
            <v>121981000</v>
          </cell>
          <cell r="B338" t="str">
            <v>900034608:9</v>
          </cell>
          <cell r="C338" t="str">
            <v>900034608</v>
          </cell>
          <cell r="D338" t="str">
            <v>U.A.E. De Salud de Arauca</v>
          </cell>
          <cell r="E338" t="str">
            <v>DEPARTAMENTO DE ARAUCA</v>
          </cell>
          <cell r="F338" t="str">
            <v>ARAUCA</v>
          </cell>
        </row>
        <row r="339">
          <cell r="A339">
            <v>122025000</v>
          </cell>
          <cell r="B339" t="str">
            <v>890680033:9</v>
          </cell>
          <cell r="C339" t="str">
            <v>890680033</v>
          </cell>
          <cell r="D339" t="str">
            <v>E.S.E. Hospital Marco Felipe Afanador de Tocaima</v>
          </cell>
          <cell r="E339" t="str">
            <v>DEPARTAMENTO DE CUNDINAMARCA</v>
          </cell>
          <cell r="F339" t="str">
            <v>TOCAIMA</v>
          </cell>
        </row>
        <row r="340">
          <cell r="A340">
            <v>122125000</v>
          </cell>
          <cell r="B340" t="str">
            <v>899999032:5</v>
          </cell>
          <cell r="C340" t="str">
            <v>899999032</v>
          </cell>
          <cell r="D340" t="str">
            <v>E.S.E. Hospital Universitario de La Samaritana</v>
          </cell>
          <cell r="E340" t="str">
            <v>DISTRITO CAPITAL</v>
          </cell>
          <cell r="F340" t="str">
            <v>BOGOTA - DISTRITO CAPITAL</v>
          </cell>
        </row>
        <row r="341">
          <cell r="A341">
            <v>122168000</v>
          </cell>
          <cell r="B341" t="str">
            <v>890204581:3</v>
          </cell>
          <cell r="C341" t="str">
            <v>890204581</v>
          </cell>
          <cell r="D341" t="str">
            <v>Hospital San Roque - Chima</v>
          </cell>
          <cell r="E341" t="str">
            <v>DEPARTAMENTO DE SANTANDER</v>
          </cell>
          <cell r="F341" t="str">
            <v>CHIMA (SANTANDER)</v>
          </cell>
        </row>
        <row r="342">
          <cell r="A342">
            <v>122176000</v>
          </cell>
          <cell r="B342" t="str">
            <v>890303461:2</v>
          </cell>
          <cell r="C342" t="str">
            <v>890303461</v>
          </cell>
          <cell r="D342" t="str">
            <v>E.S.E. Hospital Universitario del Valle Evaristo García</v>
          </cell>
          <cell r="E342" t="str">
            <v>DEPARTAMENTO DE VALLE DEL CAUCA</v>
          </cell>
          <cell r="F342" t="str">
            <v>SANTIAGO DE CALI</v>
          </cell>
        </row>
        <row r="343">
          <cell r="A343">
            <v>122350000</v>
          </cell>
          <cell r="B343" t="str">
            <v>892000563:1</v>
          </cell>
          <cell r="C343" t="str">
            <v>892000563</v>
          </cell>
          <cell r="D343" t="str">
            <v>Instituto de Turismo del Meta</v>
          </cell>
          <cell r="E343" t="str">
            <v>DEPARTAMENTO DEL META</v>
          </cell>
          <cell r="F343" t="str">
            <v>VILLAVICENCIO</v>
          </cell>
        </row>
        <row r="344">
          <cell r="A344">
            <v>122368000</v>
          </cell>
          <cell r="B344" t="str">
            <v>890203551:8</v>
          </cell>
          <cell r="C344" t="str">
            <v>890203551</v>
          </cell>
          <cell r="D344" t="str">
            <v>E.S.E. Hospital San Rafael de Concepción</v>
          </cell>
          <cell r="E344" t="str">
            <v>DEPARTAMENTO DE SANTANDER</v>
          </cell>
          <cell r="F344" t="str">
            <v>CONCEPCION (SANTANDER)</v>
          </cell>
        </row>
        <row r="345">
          <cell r="A345">
            <v>122376000</v>
          </cell>
          <cell r="B345" t="str">
            <v>890399047:8</v>
          </cell>
          <cell r="C345" t="str">
            <v>890399047</v>
          </cell>
          <cell r="D345" t="str">
            <v>E.S.E. Hospital Departamental Mario Correa Rengifo - Cali</v>
          </cell>
          <cell r="E345" t="str">
            <v>DEPARTAMENTO DE VALLE DEL CAUCA</v>
          </cell>
          <cell r="F345" t="str">
            <v>SANTIAGO DE CALI</v>
          </cell>
        </row>
        <row r="346">
          <cell r="A346">
            <v>122381000</v>
          </cell>
          <cell r="B346" t="str">
            <v>900034131:8</v>
          </cell>
          <cell r="C346" t="str">
            <v>900034131</v>
          </cell>
          <cell r="D346" t="str">
            <v>E.S.E. Departamental de Primer Nivel</v>
          </cell>
          <cell r="E346" t="str">
            <v>DEPARTAMENTO DE ARAUCA</v>
          </cell>
          <cell r="F346" t="str">
            <v>ARAUCA</v>
          </cell>
        </row>
        <row r="347">
          <cell r="A347">
            <v>122425000</v>
          </cell>
          <cell r="B347" t="str">
            <v>832001411:7</v>
          </cell>
          <cell r="C347" t="str">
            <v>832001411</v>
          </cell>
          <cell r="D347" t="str">
            <v>E.S.E. Hospital San Rafael  - Cáqueza</v>
          </cell>
          <cell r="E347" t="str">
            <v>DEPARTAMENTO DE CUNDINAMARCA</v>
          </cell>
          <cell r="F347" t="str">
            <v>CAQUEZA</v>
          </cell>
        </row>
        <row r="348">
          <cell r="A348">
            <v>122476000</v>
          </cell>
          <cell r="B348" t="str">
            <v>890304155:8</v>
          </cell>
          <cell r="C348" t="str">
            <v>890304155</v>
          </cell>
          <cell r="D348" t="str">
            <v>E.S.E. Hospital Psiquiátrico Universitario San Isidro - Cali</v>
          </cell>
          <cell r="E348" t="str">
            <v>DEPARTAMENTO DE VALLE DEL CAUCA</v>
          </cell>
          <cell r="F348" t="str">
            <v>SANTIAGO DE CALI</v>
          </cell>
        </row>
        <row r="349">
          <cell r="A349">
            <v>122547000</v>
          </cell>
          <cell r="B349" t="str">
            <v>819001302:5</v>
          </cell>
          <cell r="C349" t="str">
            <v>819001302</v>
          </cell>
          <cell r="D349" t="str">
            <v>E.S.E. Hospital Local de Tenerife</v>
          </cell>
          <cell r="E349" t="str">
            <v>DEPARTAMENTO DE MAGDALENA</v>
          </cell>
          <cell r="F349" t="str">
            <v>TENERIFE</v>
          </cell>
        </row>
        <row r="350">
          <cell r="A350">
            <v>122568000</v>
          </cell>
          <cell r="B350" t="str">
            <v>890202024:3</v>
          </cell>
          <cell r="C350" t="str">
            <v>890202024</v>
          </cell>
          <cell r="D350" t="str">
            <v>E.S.E. Hospital San Juan de Dios de Floridablanca</v>
          </cell>
          <cell r="E350" t="str">
            <v>DEPARTAMENTO DE SANTANDER</v>
          </cell>
          <cell r="F350" t="str">
            <v>FLORIDABLANCA</v>
          </cell>
        </row>
        <row r="351">
          <cell r="A351">
            <v>122613000</v>
          </cell>
          <cell r="B351" t="str">
            <v>890480123:5</v>
          </cell>
          <cell r="C351" t="str">
            <v>890480123</v>
          </cell>
          <cell r="D351" t="str">
            <v>Universidad de Cartagena</v>
          </cell>
          <cell r="E351" t="str">
            <v>DEPARTAMENTO DE BOLIVAR</v>
          </cell>
          <cell r="F351" t="str">
            <v>CARTAGENA DE INDIAS - DISTRITO TURISTICO Y CULTURAL</v>
          </cell>
        </row>
        <row r="352">
          <cell r="A352">
            <v>122647000</v>
          </cell>
          <cell r="B352" t="str">
            <v>800130625:2</v>
          </cell>
          <cell r="C352" t="str">
            <v>800130625</v>
          </cell>
          <cell r="D352" t="str">
            <v>E.S.E. Hospital San Cristóbal - Ciénaga</v>
          </cell>
          <cell r="E352" t="str">
            <v>DEPARTAMENTO DE MAGDALENA</v>
          </cell>
          <cell r="F352" t="str">
            <v>CIENAGA</v>
          </cell>
        </row>
        <row r="353">
          <cell r="A353">
            <v>122725000</v>
          </cell>
          <cell r="B353" t="str">
            <v>860024766:7</v>
          </cell>
          <cell r="C353" t="str">
            <v>860024766</v>
          </cell>
          <cell r="D353" t="str">
            <v>E.S.E. Hospital San Martín de Porres - Chocontá</v>
          </cell>
          <cell r="E353" t="str">
            <v>DEPARTAMENTO DE CUNDINAMARCA</v>
          </cell>
          <cell r="F353" t="str">
            <v>CHOCONTA</v>
          </cell>
        </row>
        <row r="354">
          <cell r="A354">
            <v>122747000</v>
          </cell>
          <cell r="B354" t="str">
            <v>800154347:3</v>
          </cell>
          <cell r="C354" t="str">
            <v>800154347</v>
          </cell>
          <cell r="D354" t="str">
            <v>E.S.E. Hospital la Candelaria - El Banco</v>
          </cell>
          <cell r="E354" t="str">
            <v>DEPARTAMENTO DE MAGDALENA</v>
          </cell>
          <cell r="F354" t="str">
            <v>EL BANCO</v>
          </cell>
        </row>
        <row r="355">
          <cell r="A355">
            <v>122768000</v>
          </cell>
          <cell r="B355" t="str">
            <v>890203242:7</v>
          </cell>
          <cell r="C355" t="str">
            <v>890203242</v>
          </cell>
          <cell r="D355" t="str">
            <v>E.S.E. Clinica Girón</v>
          </cell>
          <cell r="E355" t="str">
            <v>DEPARTAMENTO DE SANTANDER</v>
          </cell>
          <cell r="F355" t="str">
            <v>GIRON</v>
          </cell>
        </row>
        <row r="356">
          <cell r="A356">
            <v>122776000</v>
          </cell>
          <cell r="B356" t="str">
            <v>891900343:6</v>
          </cell>
          <cell r="C356" t="str">
            <v>891900343</v>
          </cell>
          <cell r="D356" t="str">
            <v>E.S.E. Hospital San Antonio - Roldanillo (Valle)</v>
          </cell>
          <cell r="E356" t="str">
            <v>DEPARTAMENTO DE VALLE DEL CAUCA</v>
          </cell>
          <cell r="F356" t="str">
            <v>ROLDANILLO</v>
          </cell>
        </row>
        <row r="357">
          <cell r="A357">
            <v>122781000</v>
          </cell>
          <cell r="B357" t="str">
            <v>800218979:4</v>
          </cell>
          <cell r="C357" t="str">
            <v>800218979</v>
          </cell>
          <cell r="D357" t="str">
            <v>E.S.E. Hospital San Vicente - Arauca</v>
          </cell>
          <cell r="E357" t="str">
            <v>DEPARTAMENTO DE ARAUCA</v>
          </cell>
          <cell r="F357" t="str">
            <v>ARAUCA</v>
          </cell>
        </row>
        <row r="358">
          <cell r="A358">
            <v>122847000</v>
          </cell>
          <cell r="B358" t="str">
            <v>819001107:5</v>
          </cell>
          <cell r="C358" t="str">
            <v>819001107</v>
          </cell>
          <cell r="D358" t="str">
            <v>Hospital Alejandro Maestre - El Dificil (Ariguani)</v>
          </cell>
          <cell r="E358" t="str">
            <v>DEPARTAMENTO DE MAGDALENA</v>
          </cell>
          <cell r="F358" t="str">
            <v>ARIGUANI  (EL DIFICIL)</v>
          </cell>
        </row>
        <row r="359">
          <cell r="A359">
            <v>122868000</v>
          </cell>
          <cell r="B359" t="str">
            <v>890205627:8</v>
          </cell>
          <cell r="C359" t="str">
            <v>890205627</v>
          </cell>
          <cell r="D359" t="str">
            <v>E.S.E. Hospital Santa Ana</v>
          </cell>
          <cell r="E359" t="str">
            <v>DEPARTAMENTO DE SANTANDER</v>
          </cell>
          <cell r="F359" t="str">
            <v>GUACA</v>
          </cell>
        </row>
        <row r="360">
          <cell r="A360">
            <v>122925000</v>
          </cell>
          <cell r="B360" t="str">
            <v>899999151:3</v>
          </cell>
          <cell r="C360" t="str">
            <v>899999151</v>
          </cell>
          <cell r="D360" t="str">
            <v>E.S.E. Hospital San Rafael - Facatativá</v>
          </cell>
          <cell r="E360" t="str">
            <v>DEPARTAMENTO DE CUNDINAMARCA</v>
          </cell>
          <cell r="F360" t="str">
            <v>FACATATIVA</v>
          </cell>
        </row>
        <row r="361">
          <cell r="A361">
            <v>122947000</v>
          </cell>
          <cell r="B361" t="str">
            <v>891780008:0</v>
          </cell>
          <cell r="C361" t="str">
            <v>891780008</v>
          </cell>
          <cell r="D361" t="str">
            <v>E.S.E. Hospital San Rafael - Fundación</v>
          </cell>
          <cell r="E361" t="str">
            <v>DEPARTAMENTO DE MAGDALENA</v>
          </cell>
          <cell r="F361" t="str">
            <v>FUNDACION</v>
          </cell>
        </row>
        <row r="362">
          <cell r="A362">
            <v>122976000</v>
          </cell>
          <cell r="B362" t="str">
            <v>891901158:4</v>
          </cell>
          <cell r="C362" t="str">
            <v>891901158</v>
          </cell>
          <cell r="D362" t="str">
            <v>E.S.E. Hospital Tomás Uribe Uribe - Tuluá</v>
          </cell>
          <cell r="E362" t="str">
            <v>DEPARTAMENTO DE VALLE DEL CAUCA</v>
          </cell>
          <cell r="F362" t="str">
            <v>TULUA</v>
          </cell>
        </row>
        <row r="363">
          <cell r="A363">
            <v>123047000</v>
          </cell>
          <cell r="B363" t="str">
            <v>819002534:1</v>
          </cell>
          <cell r="C363" t="str">
            <v>819002534</v>
          </cell>
          <cell r="D363" t="str">
            <v>E.S.E. Hospital Nuestra Señora del Carmen - Guamal</v>
          </cell>
          <cell r="E363" t="str">
            <v>DEPARTAMENTO DE MAGDALENA</v>
          </cell>
          <cell r="F363" t="str">
            <v>GUAMAL (MAGDALENA)</v>
          </cell>
        </row>
        <row r="364">
          <cell r="A364">
            <v>123076000</v>
          </cell>
          <cell r="B364" t="str">
            <v>891900441:1</v>
          </cell>
          <cell r="C364" t="str">
            <v>891900441</v>
          </cell>
          <cell r="D364" t="str">
            <v>E.S.E. Hospital Departamental San Rafael - Zarzal</v>
          </cell>
          <cell r="E364" t="str">
            <v>DEPARTAMENTO DE VALLE DEL CAUCA</v>
          </cell>
          <cell r="F364" t="str">
            <v>ZARZAL</v>
          </cell>
        </row>
        <row r="365">
          <cell r="A365">
            <v>123081000</v>
          </cell>
          <cell r="B365" t="str">
            <v>800231215:1</v>
          </cell>
          <cell r="C365" t="str">
            <v>800231215</v>
          </cell>
          <cell r="D365" t="str">
            <v>E.S.E. Hospital de Sarare - Saravena</v>
          </cell>
          <cell r="E365" t="str">
            <v>DEPARTAMENTO DE ARAUCA</v>
          </cell>
          <cell r="F365" t="str">
            <v>SARAVENA</v>
          </cell>
        </row>
        <row r="366">
          <cell r="A366">
            <v>123125000</v>
          </cell>
          <cell r="B366" t="str">
            <v>890680025:1</v>
          </cell>
          <cell r="C366" t="str">
            <v>890680025</v>
          </cell>
          <cell r="D366" t="str">
            <v>E.S.E. Hospital San Rafael - Fusagasugá</v>
          </cell>
          <cell r="E366" t="str">
            <v>DEPARTAMENTO DE CUNDINAMARCA</v>
          </cell>
          <cell r="F366" t="str">
            <v>FUSAGASUGA</v>
          </cell>
        </row>
        <row r="367">
          <cell r="A367">
            <v>123147000</v>
          </cell>
          <cell r="B367" t="str">
            <v>819002025:4</v>
          </cell>
          <cell r="C367" t="str">
            <v>819002025</v>
          </cell>
          <cell r="D367" t="str">
            <v>E.S.E. Hospital Santander Herrera  - Pivijay</v>
          </cell>
          <cell r="E367" t="str">
            <v>DEPARTAMENTO DE MAGDALENA</v>
          </cell>
          <cell r="F367" t="str">
            <v>PIVIJAY</v>
          </cell>
        </row>
        <row r="368">
          <cell r="A368">
            <v>123168000</v>
          </cell>
          <cell r="B368" t="str">
            <v>890203436:9</v>
          </cell>
          <cell r="C368" t="str">
            <v>890203436</v>
          </cell>
          <cell r="D368" t="str">
            <v>E.S.E. Hospital San Juan de Dios - Lebrija</v>
          </cell>
          <cell r="E368" t="str">
            <v>DEPARTAMENTO DE SANTANDER</v>
          </cell>
          <cell r="F368" t="str">
            <v>LEBRIJA</v>
          </cell>
        </row>
        <row r="369">
          <cell r="A369">
            <v>123173000</v>
          </cell>
          <cell r="B369" t="str">
            <v>890706833:9</v>
          </cell>
          <cell r="C369" t="str">
            <v>890706833</v>
          </cell>
          <cell r="D369" t="str">
            <v>E.S.E. Hospital Dptal. Federico Lleras Acosta - Ibagué</v>
          </cell>
          <cell r="E369" t="str">
            <v>DEPARTAMENTO DE TOLIMA</v>
          </cell>
          <cell r="F369" t="str">
            <v>IBAGUE</v>
          </cell>
        </row>
        <row r="370">
          <cell r="A370">
            <v>123176000</v>
          </cell>
          <cell r="B370" t="str">
            <v>805012896:4</v>
          </cell>
          <cell r="C370" t="str">
            <v>805012896</v>
          </cell>
          <cell r="D370" t="str">
            <v>Instituto del Deporte, la Educación Física y la Recreación del Valle del Cauca</v>
          </cell>
          <cell r="E370" t="str">
            <v>DEPARTAMENTO DE VALLE DEL CAUCA</v>
          </cell>
          <cell r="F370" t="str">
            <v>SANTIAGO DE CALI</v>
          </cell>
        </row>
        <row r="371">
          <cell r="A371">
            <v>123215000</v>
          </cell>
          <cell r="B371" t="str">
            <v>820005389:7</v>
          </cell>
          <cell r="C371" t="str">
            <v>820005389</v>
          </cell>
          <cell r="D371" t="str">
            <v>E.S.E. Hospital Regional de Chiquinquirá</v>
          </cell>
          <cell r="E371" t="str">
            <v>DEPARTAMENTO DE BOYACA</v>
          </cell>
          <cell r="F371" t="str">
            <v>CHIQUINQUIRA</v>
          </cell>
        </row>
        <row r="372">
          <cell r="A372">
            <v>123225000</v>
          </cell>
          <cell r="B372" t="str">
            <v>899999163:1</v>
          </cell>
          <cell r="C372" t="str">
            <v>899999163</v>
          </cell>
          <cell r="D372" t="str">
            <v>E.S.E. Hospital San Francisco - Gachetá</v>
          </cell>
          <cell r="E372" t="str">
            <v>DEPARTAMENTO DE CUNDINAMARCA</v>
          </cell>
          <cell r="F372" t="str">
            <v>GACHETA</v>
          </cell>
        </row>
        <row r="373">
          <cell r="A373">
            <v>123247000</v>
          </cell>
          <cell r="B373" t="str">
            <v>891780185:2</v>
          </cell>
          <cell r="C373" t="str">
            <v>891780185</v>
          </cell>
          <cell r="D373" t="str">
            <v>Hospital Universitario Julio Méndez Barreneche.</v>
          </cell>
          <cell r="E373" t="str">
            <v>DEPARTAMENTO DE MAGDALENA</v>
          </cell>
          <cell r="F373" t="str">
            <v>SANTA MARTA - DISTRITO TURISTICO, CULTURAL E HISTORICO</v>
          </cell>
        </row>
        <row r="374">
          <cell r="A374">
            <v>123281000</v>
          </cell>
          <cell r="B374" t="str">
            <v>800114869:5</v>
          </cell>
          <cell r="C374" t="str">
            <v>800114869</v>
          </cell>
          <cell r="D374" t="str">
            <v>Instituto de Tránsito y Transportes de Arauca</v>
          </cell>
          <cell r="E374" t="str">
            <v>DEPARTAMENTO DE ARAUCA</v>
          </cell>
          <cell r="F374" t="str">
            <v>ARAUCA</v>
          </cell>
        </row>
        <row r="375">
          <cell r="A375">
            <v>123305000</v>
          </cell>
          <cell r="B375" t="str">
            <v>890985405:5</v>
          </cell>
          <cell r="C375" t="str">
            <v>890985405</v>
          </cell>
          <cell r="D375" t="str">
            <v>E.S.E. Centro de Rehabilitación Integral en Salud Mental de Antioquia</v>
          </cell>
          <cell r="E375" t="str">
            <v>DEPARTAMENTO DE ANTIOQUIA</v>
          </cell>
          <cell r="F375" t="str">
            <v>MEDELLIN</v>
          </cell>
        </row>
        <row r="376">
          <cell r="A376">
            <v>123315000</v>
          </cell>
          <cell r="B376" t="str">
            <v>826002304:1</v>
          </cell>
          <cell r="C376" t="str">
            <v>826002304</v>
          </cell>
          <cell r="D376" t="str">
            <v>E.S.E. Hospital Especial de Cubará</v>
          </cell>
          <cell r="E376" t="str">
            <v>DEPARTAMENTO DE BOYACA</v>
          </cell>
          <cell r="F376" t="str">
            <v>CUBARA</v>
          </cell>
        </row>
        <row r="377">
          <cell r="A377">
            <v>123347000</v>
          </cell>
          <cell r="B377" t="str">
            <v>819001483:1</v>
          </cell>
          <cell r="C377" t="str">
            <v>819001483</v>
          </cell>
          <cell r="D377" t="str">
            <v>E.S.E. Hospital Fray Luis de León - Plato</v>
          </cell>
          <cell r="E377" t="str">
            <v>DEPARTAMENTO DE MAGDALENA</v>
          </cell>
          <cell r="F377" t="str">
            <v>PLATO</v>
          </cell>
        </row>
        <row r="378">
          <cell r="A378">
            <v>123350000</v>
          </cell>
          <cell r="B378" t="str">
            <v>892000501:1</v>
          </cell>
          <cell r="C378" t="str">
            <v>892000501</v>
          </cell>
          <cell r="D378" t="str">
            <v>E.S.E. Hospital Departamental de Villavicencio</v>
          </cell>
          <cell r="E378" t="str">
            <v>DEPARTAMENTO DEL META</v>
          </cell>
          <cell r="F378" t="str">
            <v>VILLAVICENCIO</v>
          </cell>
        </row>
        <row r="379">
          <cell r="A379">
            <v>123373000</v>
          </cell>
          <cell r="B379" t="str">
            <v>800025221:1</v>
          </cell>
          <cell r="C379" t="str">
            <v>800025221</v>
          </cell>
          <cell r="D379" t="str">
            <v>E.S.E. Hospital San Isidro - Alpujarra</v>
          </cell>
          <cell r="E379" t="str">
            <v>DEPARTAMENTO DE TOLIMA</v>
          </cell>
          <cell r="F379" t="str">
            <v>ALPUJARRA</v>
          </cell>
        </row>
        <row r="380">
          <cell r="A380">
            <v>123408000</v>
          </cell>
          <cell r="B380" t="str">
            <v>800115102:1</v>
          </cell>
          <cell r="C380" t="str">
            <v>800115102</v>
          </cell>
          <cell r="D380" t="str">
            <v>Instituto de Tránsito del Atlántico</v>
          </cell>
          <cell r="E380" t="str">
            <v>DEPARTAMENTO DE ATLANTICO</v>
          </cell>
          <cell r="F380" t="str">
            <v>BARRANQUILLA - DISTRITO ESPECIAL, INDUSTRIAL Y PORTUARIO</v>
          </cell>
        </row>
        <row r="381">
          <cell r="A381">
            <v>123415000</v>
          </cell>
          <cell r="B381" t="str">
            <v>891800395:1</v>
          </cell>
          <cell r="C381" t="str">
            <v>891800395</v>
          </cell>
          <cell r="D381" t="str">
            <v>E.S.E. Hospital Regional de Moniquirá</v>
          </cell>
          <cell r="E381" t="str">
            <v>DEPARTAMENTO DE BOYACA</v>
          </cell>
          <cell r="F381" t="str">
            <v>MONIQUIRA</v>
          </cell>
        </row>
        <row r="382">
          <cell r="A382">
            <v>123447000</v>
          </cell>
          <cell r="B382" t="str">
            <v>819000626:1</v>
          </cell>
          <cell r="C382" t="str">
            <v>819000626</v>
          </cell>
          <cell r="D382" t="str">
            <v>Hospital Nuestra Señora Santa Ana</v>
          </cell>
          <cell r="E382" t="str">
            <v>DEPARTAMENTO DE MAGDALENA</v>
          </cell>
          <cell r="F382" t="str">
            <v>SANTA ANA</v>
          </cell>
        </row>
        <row r="383">
          <cell r="A383">
            <v>123468000</v>
          </cell>
          <cell r="B383" t="str">
            <v>890203563:6</v>
          </cell>
          <cell r="C383" t="str">
            <v>890203563</v>
          </cell>
          <cell r="D383" t="str">
            <v>E.S.E. Hospital San Rafael - Oiba</v>
          </cell>
          <cell r="E383" t="str">
            <v>DEPARTAMENTO DE SANTANDER</v>
          </cell>
          <cell r="F383" t="str">
            <v>OIBA</v>
          </cell>
        </row>
        <row r="384">
          <cell r="A384">
            <v>123473000</v>
          </cell>
          <cell r="B384" t="str">
            <v>890702408:3</v>
          </cell>
          <cell r="C384" t="str">
            <v>890702408</v>
          </cell>
          <cell r="D384" t="str">
            <v>E.S.E. Hospital San Antonio - Ambalema</v>
          </cell>
          <cell r="E384" t="str">
            <v>DEPARTAMENTO DE TOLIMA</v>
          </cell>
          <cell r="F384" t="str">
            <v>AMBALEMA</v>
          </cell>
        </row>
        <row r="385">
          <cell r="A385">
            <v>123566001</v>
          </cell>
          <cell r="B385" t="str">
            <v>800231235:7</v>
          </cell>
          <cell r="C385" t="str">
            <v>800231235</v>
          </cell>
          <cell r="D385" t="str">
            <v>E.S.E. Hospital Universitario San Jorge - Pereira</v>
          </cell>
          <cell r="E385" t="str">
            <v>DEPARTAMENTO DE RISARALDA</v>
          </cell>
          <cell r="F385" t="str">
            <v>PEREIRA</v>
          </cell>
        </row>
        <row r="386">
          <cell r="A386">
            <v>123573000</v>
          </cell>
          <cell r="B386" t="str">
            <v>800163519:1</v>
          </cell>
          <cell r="C386" t="str">
            <v>800163519</v>
          </cell>
          <cell r="D386" t="str">
            <v>E.S.E. Hospital San Juan de Dios  - Anzoátegui</v>
          </cell>
          <cell r="E386" t="str">
            <v>DEPARTAMENTO DE TOLIMA</v>
          </cell>
          <cell r="F386" t="str">
            <v>ANZOATEGUI</v>
          </cell>
        </row>
        <row r="387">
          <cell r="A387">
            <v>123605000</v>
          </cell>
          <cell r="B387" t="str">
            <v>890905177:9</v>
          </cell>
          <cell r="C387" t="str">
            <v>890905177</v>
          </cell>
          <cell r="D387" t="str">
            <v>E.S.E. Hospital la María - Medellín</v>
          </cell>
          <cell r="E387" t="str">
            <v>DEPARTAMENTO DE ANTIOQUIA</v>
          </cell>
          <cell r="F387" t="str">
            <v>MEDELLIN</v>
          </cell>
        </row>
        <row r="388">
          <cell r="A388">
            <v>123613000</v>
          </cell>
          <cell r="B388" t="str">
            <v>800115096:3</v>
          </cell>
          <cell r="C388" t="str">
            <v>800115096</v>
          </cell>
          <cell r="D388" t="str">
            <v>Fondo de Transportes y Tránsito de Bolívar - En Liquidación</v>
          </cell>
          <cell r="E388" t="str">
            <v>DEPARTAMENTO DE BOLIVAR</v>
          </cell>
          <cell r="F388" t="str">
            <v>CARTAGENA DE INDIAS - DISTRITO TURISTICO Y CULTURAL</v>
          </cell>
        </row>
        <row r="389">
          <cell r="A389">
            <v>123615000</v>
          </cell>
          <cell r="B389" t="str">
            <v>891801039:7</v>
          </cell>
          <cell r="C389" t="str">
            <v>891801039</v>
          </cell>
          <cell r="D389" t="str">
            <v>Lotería de Boyacá</v>
          </cell>
          <cell r="E389" t="str">
            <v>DEPARTAMENTO DE BOYACA</v>
          </cell>
          <cell r="F389" t="str">
            <v>TUNJA</v>
          </cell>
        </row>
        <row r="390">
          <cell r="A390">
            <v>123618000</v>
          </cell>
          <cell r="B390" t="str">
            <v>891190167:8</v>
          </cell>
          <cell r="C390" t="str">
            <v>891190167</v>
          </cell>
          <cell r="D390" t="str">
            <v>Instituto Departamental de Cultura, Deporte y Turismo del Caquetá</v>
          </cell>
          <cell r="E390" t="str">
            <v>DEPARTAMENTO DE CAQUETA</v>
          </cell>
          <cell r="F390" t="str">
            <v>FLORENCIA</v>
          </cell>
        </row>
        <row r="391">
          <cell r="A391">
            <v>123747000</v>
          </cell>
          <cell r="B391" t="str">
            <v>819000843:3</v>
          </cell>
          <cell r="C391" t="str">
            <v>819000843</v>
          </cell>
          <cell r="D391" t="str">
            <v>Instituto Departamental para la Recreación y el Deporte</v>
          </cell>
          <cell r="E391" t="str">
            <v>DEPARTAMENTO DE MAGDALENA</v>
          </cell>
          <cell r="F391" t="str">
            <v>SANTA MARTA - DISTRITO TURISTICO, CULTURAL E HISTORICO</v>
          </cell>
        </row>
        <row r="392">
          <cell r="A392">
            <v>123805000</v>
          </cell>
          <cell r="B392" t="str">
            <v>890980643:9</v>
          </cell>
          <cell r="C392" t="str">
            <v>890980643</v>
          </cell>
          <cell r="D392" t="str">
            <v>E.S.E. Hospital San Juan de Dios - Abejorral</v>
          </cell>
          <cell r="E392" t="str">
            <v>DEPARTAMENTO DE ANTIOQUIA</v>
          </cell>
          <cell r="F392" t="str">
            <v>ABEJORRAL</v>
          </cell>
        </row>
        <row r="393">
          <cell r="A393">
            <v>123850000</v>
          </cell>
          <cell r="B393" t="str">
            <v>800047635:1</v>
          </cell>
          <cell r="C393" t="str">
            <v>800047635</v>
          </cell>
          <cell r="D393" t="str">
            <v>Instituto Departamental de Tránsito y Transporte</v>
          </cell>
          <cell r="E393" t="str">
            <v>DEPARTAMENTO DEL META</v>
          </cell>
          <cell r="F393" t="str">
            <v>RESTREPO (META)</v>
          </cell>
        </row>
        <row r="394">
          <cell r="A394">
            <v>123873000</v>
          </cell>
          <cell r="B394" t="str">
            <v>890703266:9</v>
          </cell>
          <cell r="C394" t="str">
            <v>890703266</v>
          </cell>
          <cell r="D394" t="str">
            <v>E.S.E. Hospital Nuestra Señora de Lourdes - Ataco</v>
          </cell>
          <cell r="E394" t="str">
            <v>DEPARTAMENTO DE TOLIMA</v>
          </cell>
          <cell r="F394" t="str">
            <v>ATACO</v>
          </cell>
        </row>
        <row r="395">
          <cell r="A395">
            <v>123918000</v>
          </cell>
          <cell r="B395" t="str">
            <v>891180098:5</v>
          </cell>
          <cell r="C395" t="str">
            <v>891180098</v>
          </cell>
          <cell r="D395" t="str">
            <v>E.S.E. Hospital Departamental María Inmaculada - Florencia Caquetá</v>
          </cell>
          <cell r="E395" t="str">
            <v>DEPARTAMENTO DE CAQUETA</v>
          </cell>
          <cell r="F395" t="str">
            <v>FLORENCIA</v>
          </cell>
        </row>
        <row r="396">
          <cell r="A396">
            <v>123925000</v>
          </cell>
          <cell r="B396" t="str">
            <v>890680027:4</v>
          </cell>
          <cell r="C396" t="str">
            <v>890680027</v>
          </cell>
          <cell r="D396" t="str">
            <v>E.S.E. Hospital Pedro León - La Mesa</v>
          </cell>
          <cell r="E396" t="str">
            <v>DEPARTAMENTO DE CUNDINAMARCA</v>
          </cell>
          <cell r="F396" t="str">
            <v>LA MESA</v>
          </cell>
        </row>
        <row r="397">
          <cell r="A397">
            <v>123947000</v>
          </cell>
          <cell r="B397" t="str">
            <v>819004503:2</v>
          </cell>
          <cell r="C397" t="str">
            <v>819004503</v>
          </cell>
          <cell r="D397" t="str">
            <v>E.S.E. Centro de Salud de Zapayán</v>
          </cell>
          <cell r="E397" t="str">
            <v>DEPARTAMENTO DE MAGDALENA</v>
          </cell>
          <cell r="F397" t="str">
            <v>ZAPAYÁN</v>
          </cell>
        </row>
        <row r="398">
          <cell r="A398">
            <v>123952000</v>
          </cell>
          <cell r="B398" t="str">
            <v>891280001:0</v>
          </cell>
          <cell r="C398" t="str">
            <v>891280001</v>
          </cell>
          <cell r="D398" t="str">
            <v>Instituto Departamental de Salud de Nariño</v>
          </cell>
          <cell r="E398" t="str">
            <v>DEPARTAMENTO DE NARIÑO</v>
          </cell>
          <cell r="F398" t="str">
            <v>SAN JUAN DE PASTO</v>
          </cell>
        </row>
        <row r="399">
          <cell r="A399">
            <v>123968000</v>
          </cell>
          <cell r="B399" t="str">
            <v>890204360:2</v>
          </cell>
          <cell r="C399" t="str">
            <v>890204360</v>
          </cell>
          <cell r="D399" t="str">
            <v>Hospital San Antonio - Rionegro</v>
          </cell>
          <cell r="E399" t="str">
            <v>DEPARTAMENTO DE SANTANDER</v>
          </cell>
          <cell r="F399" t="str">
            <v>RIONEGRO (SANTANDER)</v>
          </cell>
        </row>
        <row r="400">
          <cell r="A400">
            <v>123973000</v>
          </cell>
          <cell r="B400" t="str">
            <v>890701078:1</v>
          </cell>
          <cell r="C400" t="str">
            <v>890701078</v>
          </cell>
          <cell r="D400" t="str">
            <v>E.S.E. Hospital Santa Lucía - Cajamarca</v>
          </cell>
          <cell r="E400" t="str">
            <v>DEPARTAMENTO DE TOLIMA</v>
          </cell>
          <cell r="F400" t="str">
            <v>CAJAMARCA</v>
          </cell>
        </row>
        <row r="401">
          <cell r="A401">
            <v>124005000</v>
          </cell>
          <cell r="B401" t="str">
            <v>800029509:5</v>
          </cell>
          <cell r="C401" t="str">
            <v>800029509</v>
          </cell>
          <cell r="D401" t="str">
            <v>E.S.E. Hospital Felipe Arbeláez - Alejandría</v>
          </cell>
          <cell r="E401" t="str">
            <v>DEPARTAMENTO DE ANTIOQUIA</v>
          </cell>
          <cell r="F401" t="str">
            <v>ALEJANDRIA</v>
          </cell>
        </row>
        <row r="402">
          <cell r="A402">
            <v>124008000</v>
          </cell>
          <cell r="B402" t="str">
            <v>890103002:7</v>
          </cell>
          <cell r="C402" t="str">
            <v>890103002</v>
          </cell>
          <cell r="D402" t="str">
            <v>E.S.E. Hospital Local - Baranoa</v>
          </cell>
          <cell r="E402" t="str">
            <v>DEPARTAMENTO DE ATLANTICO</v>
          </cell>
          <cell r="F402" t="str">
            <v>BARANOA</v>
          </cell>
        </row>
        <row r="403">
          <cell r="A403">
            <v>124047000</v>
          </cell>
          <cell r="B403" t="str">
            <v>819003618:6</v>
          </cell>
          <cell r="C403" t="str">
            <v>819003618</v>
          </cell>
          <cell r="D403" t="str">
            <v>E.S.E. Hospital Local de Algarrobo</v>
          </cell>
          <cell r="E403" t="str">
            <v>DEPARTAMENTO DE MAGDALENA</v>
          </cell>
          <cell r="F403" t="str">
            <v>ALGARROBO</v>
          </cell>
        </row>
        <row r="404">
          <cell r="A404">
            <v>124050000</v>
          </cell>
          <cell r="B404" t="str">
            <v>800037979:7</v>
          </cell>
          <cell r="C404" t="str">
            <v>800037979</v>
          </cell>
          <cell r="D404" t="str">
            <v>E.S.E. Hospital Local - Puerto López</v>
          </cell>
          <cell r="E404" t="str">
            <v>DEPARTAMENTO DEL META</v>
          </cell>
          <cell r="F404" t="str">
            <v>PUERTO LOPEZ</v>
          </cell>
        </row>
        <row r="405">
          <cell r="A405">
            <v>124073000</v>
          </cell>
          <cell r="B405" t="str">
            <v>890701459:4</v>
          </cell>
          <cell r="C405" t="str">
            <v>890701459</v>
          </cell>
          <cell r="D405" t="str">
            <v>E.S.E. Hospital Dptal. San Juan Bautista - Chaparral</v>
          </cell>
          <cell r="E405" t="str">
            <v>DEPARTAMENTO DE TOLIMA</v>
          </cell>
          <cell r="F405" t="str">
            <v>CHAPARRAL</v>
          </cell>
        </row>
        <row r="406">
          <cell r="A406">
            <v>124108000</v>
          </cell>
          <cell r="B406" t="str">
            <v>900017892:2</v>
          </cell>
          <cell r="C406" t="str">
            <v>900017892</v>
          </cell>
          <cell r="D406" t="str">
            <v>E.S.E. Hospital Local de Campo de La Cruz</v>
          </cell>
          <cell r="E406" t="str">
            <v>DEPARTAMENTO DE ATLANTICO</v>
          </cell>
          <cell r="F406" t="str">
            <v>CAMPO DE LA CRUZ</v>
          </cell>
        </row>
        <row r="407">
          <cell r="A407">
            <v>124147000</v>
          </cell>
          <cell r="B407" t="str">
            <v>819003632:1</v>
          </cell>
          <cell r="C407" t="str">
            <v>819003632</v>
          </cell>
          <cell r="D407" t="str">
            <v>E.S.E. Hospital Local de Zona Bananera</v>
          </cell>
          <cell r="E407" t="str">
            <v>DEPARTAMENTO DE MAGDALENA</v>
          </cell>
          <cell r="F407" t="str">
            <v>ZONA BANANERA</v>
          </cell>
        </row>
        <row r="408">
          <cell r="A408">
            <v>124168000</v>
          </cell>
          <cell r="B408" t="str">
            <v>890203222:1</v>
          </cell>
          <cell r="C408" t="str">
            <v>890203222</v>
          </cell>
          <cell r="D408" t="str">
            <v>Hospital San José - San Andrés</v>
          </cell>
          <cell r="E408" t="str">
            <v>DEPARTAMENTO DE SANTANDER</v>
          </cell>
          <cell r="F408" t="str">
            <v>SAN ANDRES (SANTANDER)</v>
          </cell>
        </row>
        <row r="409">
          <cell r="A409">
            <v>124173000</v>
          </cell>
          <cell r="B409" t="str">
            <v>890702241:0</v>
          </cell>
          <cell r="C409" t="str">
            <v>890702241</v>
          </cell>
          <cell r="D409" t="str">
            <v>E.S.E. Hospital Nuestra Señora del Carmen - Carmen de Apicalá</v>
          </cell>
          <cell r="E409" t="str">
            <v>DEPARTAMENTO DE TOLIMA</v>
          </cell>
          <cell r="F409" t="str">
            <v>CARMEN DE APICALA</v>
          </cell>
        </row>
        <row r="410">
          <cell r="A410">
            <v>124205000</v>
          </cell>
          <cell r="B410" t="str">
            <v>890906346:1</v>
          </cell>
          <cell r="C410" t="str">
            <v>890906346</v>
          </cell>
          <cell r="D410" t="str">
            <v>E.S.E. Hospital San Fernando - Amagá</v>
          </cell>
          <cell r="E410" t="str">
            <v>DEPARTAMENTO DE ANTIOQUIA</v>
          </cell>
          <cell r="F410" t="str">
            <v>AMAGA</v>
          </cell>
        </row>
        <row r="411">
          <cell r="A411">
            <v>124208000</v>
          </cell>
          <cell r="B411" t="str">
            <v>890103025:6</v>
          </cell>
          <cell r="C411" t="str">
            <v>890103025</v>
          </cell>
          <cell r="D411" t="str">
            <v>E.S.E. Hospital Local - Luruaco</v>
          </cell>
          <cell r="E411" t="str">
            <v>DEPARTAMENTO DE ATLANTICO</v>
          </cell>
          <cell r="F411" t="str">
            <v>LURUACO</v>
          </cell>
        </row>
        <row r="412">
          <cell r="A412">
            <v>124247000</v>
          </cell>
          <cell r="B412" t="str">
            <v>819003462:4</v>
          </cell>
          <cell r="C412" t="str">
            <v>819003462</v>
          </cell>
          <cell r="D412" t="str">
            <v>E.S.E. Hospital Local de Concordia</v>
          </cell>
          <cell r="E412" t="str">
            <v>DEPARTAMENTO DE MAGDALENA</v>
          </cell>
          <cell r="F412" t="str">
            <v>CONCORDIA (MAGDALENA)</v>
          </cell>
        </row>
        <row r="413">
          <cell r="A413">
            <v>124250000</v>
          </cell>
          <cell r="B413" t="str">
            <v>892000264:4</v>
          </cell>
          <cell r="C413" t="str">
            <v>892000264</v>
          </cell>
          <cell r="D413" t="str">
            <v>E.S.E. Hospital Municipal - Acacías</v>
          </cell>
          <cell r="E413" t="str">
            <v>DEPARTAMENTO DEL META</v>
          </cell>
          <cell r="F413" t="str">
            <v>ACACIAS</v>
          </cell>
        </row>
        <row r="414">
          <cell r="A414">
            <v>124266000</v>
          </cell>
          <cell r="B414" t="str">
            <v>891412134:1</v>
          </cell>
          <cell r="C414" t="str">
            <v>891412134</v>
          </cell>
          <cell r="D414" t="str">
            <v>E.S.E. Hospital Mental de Risaralda - Pereira</v>
          </cell>
          <cell r="E414" t="str">
            <v>DEPARTAMENTO DE RISARALDA</v>
          </cell>
          <cell r="F414" t="str">
            <v>PEREIRA</v>
          </cell>
        </row>
        <row r="415">
          <cell r="A415">
            <v>124273000</v>
          </cell>
          <cell r="B415" t="str">
            <v>800031724:9</v>
          </cell>
          <cell r="C415" t="str">
            <v>800031724</v>
          </cell>
          <cell r="D415" t="str">
            <v>E.S.E. Hospital Santo Domingo - Casabianca</v>
          </cell>
          <cell r="E415" t="str">
            <v>DEPARTAMENTO DE TOLIMA</v>
          </cell>
          <cell r="F415" t="str">
            <v>CASABIANCA</v>
          </cell>
        </row>
        <row r="416">
          <cell r="A416">
            <v>124305000</v>
          </cell>
          <cell r="B416" t="str">
            <v>890982101:8</v>
          </cell>
          <cell r="C416" t="str">
            <v>890982101</v>
          </cell>
          <cell r="D416" t="str">
            <v>E.S.E. Hospital el Carmen - Amalfi</v>
          </cell>
          <cell r="E416" t="str">
            <v>DEPARTAMENTO DE ANTIOQUIA</v>
          </cell>
          <cell r="F416" t="str">
            <v>AMALFI</v>
          </cell>
        </row>
        <row r="417">
          <cell r="A417">
            <v>124308000</v>
          </cell>
          <cell r="B417" t="str">
            <v>890103406:9</v>
          </cell>
          <cell r="C417" t="str">
            <v>890103406</v>
          </cell>
          <cell r="D417" t="str">
            <v>E.S.E. Hospital de Puerto Colombia</v>
          </cell>
          <cell r="E417" t="str">
            <v>DEPARTAMENTO DE ATLANTICO</v>
          </cell>
          <cell r="F417" t="str">
            <v>PUERTO COLOMBIA (ATLANTICO)</v>
          </cell>
        </row>
        <row r="418">
          <cell r="A418">
            <v>124313000</v>
          </cell>
          <cell r="B418" t="str">
            <v>806001061:8</v>
          </cell>
          <cell r="C418" t="str">
            <v>806001061</v>
          </cell>
          <cell r="D418" t="str">
            <v>E.S.E. Clínica de Maternidad Rafael Calvo C.</v>
          </cell>
          <cell r="E418" t="str">
            <v>DEPARTAMENTO DE BOLIVAR</v>
          </cell>
          <cell r="F418" t="str">
            <v>CARTAGENA DE INDIAS - DISTRITO TURISTICO Y CULTURAL</v>
          </cell>
        </row>
        <row r="419">
          <cell r="A419">
            <v>124325000</v>
          </cell>
          <cell r="B419" t="str">
            <v>800099860:5</v>
          </cell>
          <cell r="C419" t="str">
            <v>800099860</v>
          </cell>
          <cell r="D419" t="str">
            <v>E.S.E. Hospital San Rafael - Pacho</v>
          </cell>
          <cell r="E419" t="str">
            <v>DEPARTAMENTO DE CUNDINAMARCA</v>
          </cell>
          <cell r="F419" t="str">
            <v>PACHO</v>
          </cell>
        </row>
        <row r="420">
          <cell r="A420">
            <v>124341000</v>
          </cell>
          <cell r="B420" t="str">
            <v>891180268:0</v>
          </cell>
          <cell r="C420" t="str">
            <v>891180268</v>
          </cell>
          <cell r="D420" t="str">
            <v>E.S.E. Hospital Departamental Hernando Moncaleano Perdomo - Neiva</v>
          </cell>
          <cell r="E420" t="str">
            <v>DEPARTAMENTO DE HUILA</v>
          </cell>
          <cell r="F420" t="str">
            <v>NEIVA</v>
          </cell>
        </row>
        <row r="421">
          <cell r="A421">
            <v>124350000</v>
          </cell>
          <cell r="B421" t="str">
            <v>800037202:3</v>
          </cell>
          <cell r="C421" t="str">
            <v>800037202</v>
          </cell>
          <cell r="D421" t="str">
            <v>E.S.E. Hospital Local - Guamal</v>
          </cell>
          <cell r="E421" t="str">
            <v>DEPARTAMENTO DEL META</v>
          </cell>
          <cell r="F421" t="str">
            <v>GUAMAL (META)</v>
          </cell>
        </row>
        <row r="422">
          <cell r="A422">
            <v>124366000</v>
          </cell>
          <cell r="B422" t="str">
            <v>891409017:5</v>
          </cell>
          <cell r="C422" t="str">
            <v>891409017</v>
          </cell>
          <cell r="D422" t="str">
            <v>E.S.E. Hospital San Vicente de Paul - Apía</v>
          </cell>
          <cell r="E422" t="str">
            <v>DEPARTAMENTO DE RISARALDA</v>
          </cell>
          <cell r="F422" t="str">
            <v>APIA</v>
          </cell>
        </row>
        <row r="423">
          <cell r="A423">
            <v>124373000</v>
          </cell>
          <cell r="B423" t="str">
            <v>890704495:3</v>
          </cell>
          <cell r="C423" t="str">
            <v>890704495</v>
          </cell>
          <cell r="D423" t="str">
            <v>E.S.E. Hospital San Roque - Coyaima</v>
          </cell>
          <cell r="E423" t="str">
            <v>DEPARTAMENTO DE TOLIMA</v>
          </cell>
          <cell r="F423" t="str">
            <v>COYAIMA</v>
          </cell>
        </row>
        <row r="424">
          <cell r="A424">
            <v>124405000</v>
          </cell>
          <cell r="B424" t="str">
            <v>890980814:1</v>
          </cell>
          <cell r="C424" t="str">
            <v>890980814</v>
          </cell>
          <cell r="D424" t="str">
            <v>E.S.E. Hospital San Rafael - Andes</v>
          </cell>
          <cell r="E424" t="str">
            <v>DEPARTAMENTO DE ANTIOQUIA</v>
          </cell>
          <cell r="F424" t="str">
            <v>ANDES</v>
          </cell>
        </row>
        <row r="425">
          <cell r="A425">
            <v>124408000</v>
          </cell>
          <cell r="B425" t="str">
            <v>890103127:9</v>
          </cell>
          <cell r="C425" t="str">
            <v>890103127</v>
          </cell>
          <cell r="D425" t="str">
            <v>E.S.E. Hospital Departamental de Sabanalarga - En Liquidación</v>
          </cell>
          <cell r="E425" t="str">
            <v>DEPARTAMENTO DE ATLANTICO</v>
          </cell>
          <cell r="F425" t="str">
            <v>SABANALARGA (ATLANTICO)</v>
          </cell>
        </row>
        <row r="426">
          <cell r="A426">
            <v>124441000</v>
          </cell>
          <cell r="B426" t="str">
            <v>891180147:8</v>
          </cell>
          <cell r="C426" t="str">
            <v>891180147</v>
          </cell>
          <cell r="D426" t="str">
            <v>E.S.E. Hospital San Antonio</v>
          </cell>
          <cell r="E426" t="str">
            <v>DEPARTAMENTO DE HUILA</v>
          </cell>
          <cell r="F426" t="str">
            <v>AGRADO</v>
          </cell>
        </row>
        <row r="427">
          <cell r="A427">
            <v>124450000</v>
          </cell>
          <cell r="B427" t="str">
            <v>892000458:6</v>
          </cell>
          <cell r="C427" t="str">
            <v>892000458</v>
          </cell>
          <cell r="D427" t="str">
            <v>E.S.E. Hospital - San Martín</v>
          </cell>
          <cell r="E427" t="str">
            <v>DEPARTAMENTO DEL META</v>
          </cell>
          <cell r="F427" t="str">
            <v>SAN MARTIN (META)</v>
          </cell>
        </row>
        <row r="428">
          <cell r="A428">
            <v>124466000</v>
          </cell>
          <cell r="B428" t="str">
            <v>891411665:4</v>
          </cell>
          <cell r="C428" t="str">
            <v>891411665</v>
          </cell>
          <cell r="D428" t="str">
            <v>E.S.E. Hospital Cristo Rey - Balboa</v>
          </cell>
          <cell r="E428" t="str">
            <v>DEPARTAMENTO DE RISARALDA</v>
          </cell>
          <cell r="F428" t="str">
            <v>BALBOA (RISARALDA)</v>
          </cell>
        </row>
        <row r="429">
          <cell r="A429">
            <v>124473000</v>
          </cell>
          <cell r="B429" t="str">
            <v>890702080:1</v>
          </cell>
          <cell r="C429" t="str">
            <v>890702080</v>
          </cell>
          <cell r="D429" t="str">
            <v>E.S.E. Hospital Federico Arbeláez - Cunday</v>
          </cell>
          <cell r="E429" t="str">
            <v>DEPARTAMENTO DE TOLIMA</v>
          </cell>
          <cell r="F429" t="str">
            <v>CUNDAY</v>
          </cell>
        </row>
        <row r="430">
          <cell r="A430">
            <v>124485000</v>
          </cell>
          <cell r="B430" t="str">
            <v>891855029:5</v>
          </cell>
          <cell r="C430" t="str">
            <v>891855029</v>
          </cell>
          <cell r="D430" t="str">
            <v>E.S.E. Hospital Regional de la Orinoquía</v>
          </cell>
          <cell r="E430" t="str">
            <v>DEPARTAMENTO DE CASANARE</v>
          </cell>
          <cell r="F430" t="str">
            <v>YOPAL</v>
          </cell>
        </row>
        <row r="431">
          <cell r="A431">
            <v>124486000</v>
          </cell>
          <cell r="B431" t="str">
            <v>846003357:7</v>
          </cell>
          <cell r="C431" t="str">
            <v>846003357</v>
          </cell>
          <cell r="D431" t="str">
            <v>E.S.E. Hospital Jorge Julio Guzmán</v>
          </cell>
          <cell r="E431" t="str">
            <v>DEPARTAMENTO DE PUTUMAYO</v>
          </cell>
          <cell r="F431" t="str">
            <v>PUERTO GUZMAN</v>
          </cell>
        </row>
        <row r="432">
          <cell r="A432">
            <v>124505000</v>
          </cell>
          <cell r="B432" t="str">
            <v>890980959:0</v>
          </cell>
          <cell r="C432" t="str">
            <v>890980959</v>
          </cell>
          <cell r="D432" t="str">
            <v>E.S.E. Hospital la Misericordia - Angelópolis</v>
          </cell>
          <cell r="E432" t="str">
            <v>DEPARTAMENTO DE ANTIOQUIA</v>
          </cell>
          <cell r="F432" t="str">
            <v>ANGELOPOLIS</v>
          </cell>
        </row>
        <row r="433">
          <cell r="A433">
            <v>124508000</v>
          </cell>
          <cell r="B433" t="str">
            <v>802009766:3</v>
          </cell>
          <cell r="C433" t="str">
            <v>802009766</v>
          </cell>
          <cell r="D433" t="str">
            <v>E.S.E. Hospital Departamental Juan Domínguez Romero de Soledad - En Liquidación.</v>
          </cell>
          <cell r="E433" t="str">
            <v>DEPARTAMENTO DE ATLANTICO</v>
          </cell>
          <cell r="F433" t="str">
            <v>SOLEDAD</v>
          </cell>
        </row>
        <row r="434">
          <cell r="A434">
            <v>124515000</v>
          </cell>
          <cell r="B434" t="str">
            <v>891800982:3</v>
          </cell>
          <cell r="C434" t="str">
            <v>891800982</v>
          </cell>
          <cell r="D434" t="str">
            <v>E.S.E. Centro de Rehabilitación Integral de Boyacá -Tunja</v>
          </cell>
          <cell r="E434" t="str">
            <v>DEPARTAMENTO DE BOYACA</v>
          </cell>
          <cell r="F434" t="str">
            <v>TUNJA</v>
          </cell>
        </row>
        <row r="435">
          <cell r="A435">
            <v>124525000</v>
          </cell>
          <cell r="B435" t="str">
            <v>860023999:1</v>
          </cell>
          <cell r="C435" t="str">
            <v>860023999</v>
          </cell>
          <cell r="D435" t="str">
            <v>E.S.E. Hospital San Vicente de Paul - San Juan de Ríoseco</v>
          </cell>
          <cell r="E435" t="str">
            <v>DEPARTAMENTO DE CUNDINAMARCA</v>
          </cell>
          <cell r="F435" t="str">
            <v>SAN JUAN DE RIO SECO</v>
          </cell>
        </row>
        <row r="436">
          <cell r="A436">
            <v>124541000</v>
          </cell>
          <cell r="B436" t="str">
            <v>891180238:1</v>
          </cell>
          <cell r="C436" t="str">
            <v>891180238</v>
          </cell>
          <cell r="D436" t="str">
            <v>E.S.E. Hospital San Carlos - Aipe</v>
          </cell>
          <cell r="E436" t="str">
            <v>DEPARTAMENTO DE HUILA</v>
          </cell>
          <cell r="F436" t="str">
            <v>AIPE</v>
          </cell>
        </row>
        <row r="437">
          <cell r="A437">
            <v>124550000</v>
          </cell>
          <cell r="B437" t="str">
            <v>800037021:7</v>
          </cell>
          <cell r="C437" t="str">
            <v>800037021</v>
          </cell>
          <cell r="D437" t="str">
            <v>E.S.E. Hospital Regional  - Granada</v>
          </cell>
          <cell r="E437" t="str">
            <v>DEPARTAMENTO DEL META</v>
          </cell>
          <cell r="F437" t="str">
            <v>GRANADA (META)</v>
          </cell>
        </row>
        <row r="438">
          <cell r="A438">
            <v>124552000</v>
          </cell>
          <cell r="B438" t="str">
            <v>800118954:1</v>
          </cell>
          <cell r="C438" t="str">
            <v>800118954</v>
          </cell>
          <cell r="D438" t="str">
            <v>Universidad de Nariño</v>
          </cell>
          <cell r="E438" t="str">
            <v>DEPARTAMENTO DE NARIÑO</v>
          </cell>
          <cell r="F438" t="str">
            <v>SAN JUAN DE PASTO</v>
          </cell>
        </row>
        <row r="439">
          <cell r="A439">
            <v>124554000</v>
          </cell>
          <cell r="B439" t="str">
            <v>807004151:1</v>
          </cell>
          <cell r="C439" t="str">
            <v>807004151</v>
          </cell>
          <cell r="D439" t="str">
            <v>Instituto de Deportes del Departamento Norte de Santander</v>
          </cell>
          <cell r="E439" t="str">
            <v>DEPARTAMENTO DE NORTE DE SANTANDER</v>
          </cell>
          <cell r="F439" t="str">
            <v>SAN JOSE DE CUCUTA</v>
          </cell>
        </row>
        <row r="440">
          <cell r="A440">
            <v>124566000</v>
          </cell>
          <cell r="B440" t="str">
            <v>800099124:2</v>
          </cell>
          <cell r="C440" t="str">
            <v>800099124</v>
          </cell>
          <cell r="D440" t="str">
            <v>E.S.E. Hospital San José - La Celia</v>
          </cell>
          <cell r="E440" t="str">
            <v>DEPARTAMENTO DE RISARALDA</v>
          </cell>
          <cell r="F440" t="str">
            <v>LA CELIA</v>
          </cell>
        </row>
        <row r="441">
          <cell r="A441">
            <v>124573000</v>
          </cell>
          <cell r="B441" t="str">
            <v>890700568:4</v>
          </cell>
          <cell r="C441" t="str">
            <v>890700568</v>
          </cell>
          <cell r="D441" t="str">
            <v>E.S.E. Hospital San Rafael - Dolores</v>
          </cell>
          <cell r="E441" t="str">
            <v>DEPARTAMENTO DE TOLIMA</v>
          </cell>
          <cell r="F441" t="str">
            <v>DOLORES</v>
          </cell>
        </row>
        <row r="442">
          <cell r="A442">
            <v>124605000</v>
          </cell>
          <cell r="B442" t="str">
            <v>890982183:1</v>
          </cell>
          <cell r="C442" t="str">
            <v>890982183</v>
          </cell>
          <cell r="D442" t="str">
            <v>E.S.E. Hospital San Rafael - Angostura</v>
          </cell>
          <cell r="E442" t="str">
            <v>DEPARTAMENTO DE ANTIOQUIA</v>
          </cell>
          <cell r="F442" t="str">
            <v>ANGOSTURA</v>
          </cell>
        </row>
        <row r="443">
          <cell r="A443">
            <v>124608000</v>
          </cell>
          <cell r="B443" t="str">
            <v>800174123:6</v>
          </cell>
          <cell r="C443" t="str">
            <v>800174123</v>
          </cell>
          <cell r="D443" t="str">
            <v>E.S.E. Hospital de Santo Tomás</v>
          </cell>
          <cell r="E443" t="str">
            <v>DEPARTAMENTO DE ATLANTICO</v>
          </cell>
          <cell r="F443" t="str">
            <v>SANTO TOMAS</v>
          </cell>
        </row>
        <row r="444">
          <cell r="A444">
            <v>124641000</v>
          </cell>
          <cell r="B444" t="str">
            <v>813001653:3</v>
          </cell>
          <cell r="C444" t="str">
            <v>813001653</v>
          </cell>
          <cell r="D444" t="str">
            <v>E.S.E. Hospital Luis Felipe Cabrera - Algeciras</v>
          </cell>
          <cell r="E444" t="str">
            <v>DEPARTAMENTO DE HUILA</v>
          </cell>
          <cell r="F444" t="str">
            <v>ALGECIRAS</v>
          </cell>
        </row>
        <row r="445">
          <cell r="A445">
            <v>124652000</v>
          </cell>
          <cell r="B445" t="str">
            <v>891200638:1</v>
          </cell>
          <cell r="C445" t="str">
            <v>891200638</v>
          </cell>
          <cell r="D445" t="str">
            <v>Centro de Habilitación del Niño</v>
          </cell>
          <cell r="E445" t="str">
            <v>DEPARTAMENTO DE NARIÑO</v>
          </cell>
          <cell r="F445" t="str">
            <v>SAN JUAN DE PASTO</v>
          </cell>
        </row>
        <row r="446">
          <cell r="A446">
            <v>124654000</v>
          </cell>
          <cell r="B446" t="str">
            <v>890500641:6</v>
          </cell>
          <cell r="C446" t="str">
            <v>890500641</v>
          </cell>
          <cell r="D446" t="str">
            <v>Lotería de Cúcuta</v>
          </cell>
          <cell r="E446" t="str">
            <v>DEPARTAMENTO DE NORTE DE SANTANDER</v>
          </cell>
          <cell r="F446" t="str">
            <v>SAN JOSE DE CUCUTA</v>
          </cell>
        </row>
        <row r="447">
          <cell r="A447">
            <v>124666000</v>
          </cell>
          <cell r="B447" t="str">
            <v>891411663:1</v>
          </cell>
          <cell r="C447" t="str">
            <v>891411663</v>
          </cell>
          <cell r="D447" t="str">
            <v>E.S.E. Hospital Santa Mónica - Dosquebradas</v>
          </cell>
          <cell r="E447" t="str">
            <v>DEPARTAMENTO DE RISARALDA</v>
          </cell>
          <cell r="F447" t="str">
            <v>DOSQUEBRADAS</v>
          </cell>
        </row>
        <row r="448">
          <cell r="A448">
            <v>124668000</v>
          </cell>
          <cell r="B448" t="str">
            <v>890203887:7</v>
          </cell>
          <cell r="C448" t="str">
            <v>890203887</v>
          </cell>
          <cell r="D448" t="str">
            <v>E.S.E. Hospital San Roque - Simacota</v>
          </cell>
          <cell r="E448" t="str">
            <v>DEPARTAMENTO DE SANTANDER</v>
          </cell>
          <cell r="F448" t="str">
            <v>SIMACOTA</v>
          </cell>
        </row>
        <row r="449">
          <cell r="A449">
            <v>124673000</v>
          </cell>
          <cell r="B449" t="str">
            <v>890701033:0</v>
          </cell>
          <cell r="C449" t="str">
            <v>890701033</v>
          </cell>
          <cell r="D449" t="str">
            <v>E.S.E. Hospital Dptal. San Rafael - Espinal</v>
          </cell>
          <cell r="E449" t="str">
            <v>DEPARTAMENTO DE TOLIMA</v>
          </cell>
          <cell r="F449" t="str">
            <v>ESPINAL</v>
          </cell>
        </row>
        <row r="450">
          <cell r="A450">
            <v>124686000</v>
          </cell>
          <cell r="B450" t="str">
            <v>846000474:7</v>
          </cell>
          <cell r="C450" t="str">
            <v>846000474</v>
          </cell>
          <cell r="D450" t="str">
            <v>E.S.E. Hospital de Orito - Orito</v>
          </cell>
          <cell r="E450" t="str">
            <v>DEPARTAMENTO DE PUTUMAYO</v>
          </cell>
          <cell r="F450" t="str">
            <v>ORITO</v>
          </cell>
        </row>
        <row r="451">
          <cell r="A451">
            <v>124705000</v>
          </cell>
          <cell r="B451" t="str">
            <v>890982138:1</v>
          </cell>
          <cell r="C451" t="str">
            <v>890982138</v>
          </cell>
          <cell r="D451" t="str">
            <v>E.S.E. Hospital San Juan de Dios - Anorí</v>
          </cell>
          <cell r="E451" t="str">
            <v>DEPARTAMENTO DE ANTIOQUIA</v>
          </cell>
          <cell r="F451" t="str">
            <v>ANORI</v>
          </cell>
        </row>
        <row r="452">
          <cell r="A452">
            <v>124715000</v>
          </cell>
          <cell r="B452" t="str">
            <v>891801069:8</v>
          </cell>
          <cell r="C452" t="str">
            <v>891801069</v>
          </cell>
          <cell r="D452" t="str">
            <v>Instituto de Tránsito de Boyacá</v>
          </cell>
          <cell r="E452" t="str">
            <v>DEPARTAMENTO DE BOYACA</v>
          </cell>
          <cell r="F452" t="str">
            <v>TUNJA</v>
          </cell>
        </row>
        <row r="453">
          <cell r="A453">
            <v>124717000</v>
          </cell>
          <cell r="B453" t="str">
            <v>800114312:5</v>
          </cell>
          <cell r="C453" t="str">
            <v>800114312</v>
          </cell>
          <cell r="D453" t="str">
            <v>Dirección Territorial de Salud de Caldas</v>
          </cell>
          <cell r="E453" t="str">
            <v>DEPARTAMENTO DE CALDAS</v>
          </cell>
          <cell r="F453" t="str">
            <v>MANIZALES</v>
          </cell>
        </row>
        <row r="454">
          <cell r="A454">
            <v>124741000</v>
          </cell>
          <cell r="B454" t="str">
            <v>891180159:6</v>
          </cell>
          <cell r="C454" t="str">
            <v>891180159</v>
          </cell>
          <cell r="D454" t="str">
            <v>E.S.E. Hospital Tulia Durán de Borrero - Baraya</v>
          </cell>
          <cell r="E454" t="str">
            <v>DEPARTAMENTO DE HUILA</v>
          </cell>
          <cell r="F454" t="str">
            <v>BARAYA</v>
          </cell>
        </row>
        <row r="455">
          <cell r="A455">
            <v>124754000</v>
          </cell>
          <cell r="B455" t="str">
            <v>890500890:3</v>
          </cell>
          <cell r="C455" t="str">
            <v>890500890</v>
          </cell>
          <cell r="D455" t="str">
            <v>Instituto Departamental de Salud de Norte de Santander</v>
          </cell>
          <cell r="E455" t="str">
            <v>DEPARTAMENTO DE NORTE DE SANTANDER</v>
          </cell>
          <cell r="F455" t="str">
            <v>SAN JOSE DE CUCUTA</v>
          </cell>
        </row>
        <row r="456">
          <cell r="A456">
            <v>124766000</v>
          </cell>
          <cell r="B456" t="str">
            <v>891410661:0</v>
          </cell>
          <cell r="C456" t="str">
            <v>891410661</v>
          </cell>
          <cell r="D456" t="str">
            <v>E.S.E. Hospital Santa Ana - Guática</v>
          </cell>
          <cell r="E456" t="str">
            <v>DEPARTAMENTO DE RISARALDA</v>
          </cell>
          <cell r="F456" t="str">
            <v>GUATICA</v>
          </cell>
        </row>
        <row r="457">
          <cell r="A457">
            <v>124773000</v>
          </cell>
          <cell r="B457" t="str">
            <v>800193490:5</v>
          </cell>
          <cell r="C457" t="str">
            <v>800193490</v>
          </cell>
          <cell r="D457" t="str">
            <v>E.S.E. Hospital Santa Ana - Falán</v>
          </cell>
          <cell r="E457" t="str">
            <v>DEPARTAMENTO DE TOLIMA</v>
          </cell>
          <cell r="F457" t="str">
            <v>FALAN</v>
          </cell>
        </row>
        <row r="458">
          <cell r="A458">
            <v>124805000</v>
          </cell>
          <cell r="B458" t="str">
            <v>890982264:1</v>
          </cell>
          <cell r="C458" t="str">
            <v>890982264</v>
          </cell>
          <cell r="D458" t="str">
            <v>E.S.E. Hospital Regional San Juan de Dios - Santafé de Antioquia</v>
          </cell>
          <cell r="E458" t="str">
            <v>DEPARTAMENTO DE ANTIOQUIA</v>
          </cell>
          <cell r="F458" t="str">
            <v>SANTAFE DE ANTIOQUIA</v>
          </cell>
        </row>
        <row r="459">
          <cell r="A459">
            <v>124825000</v>
          </cell>
          <cell r="B459" t="str">
            <v>800006850:3</v>
          </cell>
          <cell r="C459" t="str">
            <v>800006850</v>
          </cell>
          <cell r="D459" t="str">
            <v>E.S.E. Hospital Mario Gaitán Yanguas - Soacha</v>
          </cell>
          <cell r="E459" t="str">
            <v>DEPARTAMENTO DE CUNDINAMARCA</v>
          </cell>
          <cell r="F459" t="str">
            <v>SOACHA</v>
          </cell>
        </row>
        <row r="460">
          <cell r="A460">
            <v>124841000</v>
          </cell>
          <cell r="B460" t="str">
            <v>891180039:0</v>
          </cell>
          <cell r="C460" t="str">
            <v>891180039</v>
          </cell>
          <cell r="D460" t="str">
            <v>E.S.E. Hospital Nuestra Señora del Rosario - Campoalegre</v>
          </cell>
          <cell r="E460" t="str">
            <v>DEPARTAMENTO DE HUILA</v>
          </cell>
          <cell r="F460" t="str">
            <v>CAMPOALEGRE</v>
          </cell>
        </row>
        <row r="461">
          <cell r="A461">
            <v>124868000</v>
          </cell>
          <cell r="B461" t="str">
            <v>890203373:3</v>
          </cell>
          <cell r="C461" t="str">
            <v>890203373</v>
          </cell>
          <cell r="D461" t="str">
            <v>E.S.E. Hospital Caicedo Flórez - Suaita</v>
          </cell>
          <cell r="E461" t="str">
            <v>DEPARTAMENTO DE SANTANDER</v>
          </cell>
          <cell r="F461" t="str">
            <v>SUAITA</v>
          </cell>
        </row>
        <row r="462">
          <cell r="A462">
            <v>124873000</v>
          </cell>
          <cell r="B462" t="str">
            <v>890700901:4</v>
          </cell>
          <cell r="C462" t="str">
            <v>890700901</v>
          </cell>
          <cell r="D462" t="str">
            <v>E.S.E. Hospital San Vicente de Paul - Fresno</v>
          </cell>
          <cell r="E462" t="str">
            <v>DEPARTAMENTO DE TOLIMA</v>
          </cell>
          <cell r="F462" t="str">
            <v>FRESNO</v>
          </cell>
        </row>
        <row r="463">
          <cell r="A463">
            <v>124876000</v>
          </cell>
          <cell r="B463" t="str">
            <v>891900853:0</v>
          </cell>
          <cell r="C463" t="str">
            <v>891900853</v>
          </cell>
          <cell r="D463" t="str">
            <v>Unidad Central del Valle del Cauca</v>
          </cell>
          <cell r="E463" t="str">
            <v>DEPARTAMENTO DE VALLE DEL CAUCA</v>
          </cell>
          <cell r="F463" t="str">
            <v>TULUA</v>
          </cell>
        </row>
        <row r="464">
          <cell r="A464">
            <v>124905000</v>
          </cell>
          <cell r="B464" t="str">
            <v>890397282:3</v>
          </cell>
          <cell r="C464" t="str">
            <v>890397282</v>
          </cell>
          <cell r="D464" t="str">
            <v>E.S.E. Hospital San Francisco de Asís - Anzá</v>
          </cell>
          <cell r="E464" t="str">
            <v>DEPARTAMENTO DE ANTIOQUIA</v>
          </cell>
          <cell r="F464" t="str">
            <v>ANZA</v>
          </cell>
        </row>
        <row r="465">
          <cell r="A465">
            <v>124917000</v>
          </cell>
          <cell r="B465" t="str">
            <v>800107181:1</v>
          </cell>
          <cell r="C465" t="str">
            <v>800107181</v>
          </cell>
          <cell r="D465" t="str">
            <v>Tribunal de Ética Médica de Caldas</v>
          </cell>
          <cell r="E465" t="str">
            <v>DEPARTAMENTO DE CALDAS</v>
          </cell>
          <cell r="F465" t="str">
            <v>MANIZALES</v>
          </cell>
        </row>
        <row r="466">
          <cell r="A466">
            <v>124917001</v>
          </cell>
          <cell r="B466" t="str">
            <v>800155633:1</v>
          </cell>
          <cell r="C466" t="str">
            <v>800155633</v>
          </cell>
          <cell r="D466" t="str">
            <v>E.S.E. Hospital de Caldas</v>
          </cell>
          <cell r="E466" t="str">
            <v>DEPARTAMENTO DE CALDAS</v>
          </cell>
          <cell r="F466" t="str">
            <v>MANIZALES</v>
          </cell>
        </row>
        <row r="467">
          <cell r="A467">
            <v>124941000</v>
          </cell>
          <cell r="B467" t="str">
            <v>891180026:5</v>
          </cell>
          <cell r="C467" t="str">
            <v>891180026</v>
          </cell>
          <cell r="D467" t="str">
            <v>E.S.E. Hospital Departamental San Vicente de Paul - Garzón</v>
          </cell>
          <cell r="E467" t="str">
            <v>DEPARTAMENTO DE HUILA</v>
          </cell>
          <cell r="F467" t="str">
            <v>GARZON</v>
          </cell>
        </row>
        <row r="468">
          <cell r="A468">
            <v>124968000</v>
          </cell>
          <cell r="B468" t="str">
            <v>890205655:4</v>
          </cell>
          <cell r="C468" t="str">
            <v>890205655</v>
          </cell>
          <cell r="D468" t="str">
            <v>E.S.E. Hospital San José</v>
          </cell>
          <cell r="E468" t="str">
            <v>DEPARTAMENTO DE SANTANDER</v>
          </cell>
          <cell r="F468" t="str">
            <v>VALLE DE SAN JOSE</v>
          </cell>
        </row>
        <row r="469">
          <cell r="A469">
            <v>124973000</v>
          </cell>
          <cell r="B469" t="str">
            <v>890701715:5</v>
          </cell>
          <cell r="C469" t="str">
            <v>890701715</v>
          </cell>
          <cell r="D469" t="str">
            <v>E.S.E. Hospital San Antonio - Guamo</v>
          </cell>
          <cell r="E469" t="str">
            <v>DEPARTAMENTO DE TOLIMA</v>
          </cell>
          <cell r="F469" t="str">
            <v>GUAMO</v>
          </cell>
        </row>
        <row r="470">
          <cell r="A470">
            <v>125008000</v>
          </cell>
          <cell r="B470" t="str">
            <v>800253167:9</v>
          </cell>
          <cell r="C470" t="str">
            <v>800253167</v>
          </cell>
          <cell r="D470" t="str">
            <v>E.S.E. Hospital Universitario Cari - En Liquidación.</v>
          </cell>
          <cell r="E470" t="str">
            <v>DEPARTAMENTO DE ATLANTICO</v>
          </cell>
          <cell r="F470" t="str">
            <v>BARRANQUILLA - DISTRITO ESPECIAL, INDUSTRIAL Y PORTUARIO</v>
          </cell>
        </row>
        <row r="471">
          <cell r="A471">
            <v>125017000</v>
          </cell>
          <cell r="B471" t="str">
            <v>800170759:1</v>
          </cell>
          <cell r="C471" t="str">
            <v>800170759</v>
          </cell>
          <cell r="D471" t="str">
            <v>Tribunal de Ética Odontológica de Caldas</v>
          </cell>
          <cell r="E471" t="str">
            <v>DEPARTAMENTO DE CALDAS</v>
          </cell>
          <cell r="F471" t="str">
            <v>MANIZALES</v>
          </cell>
        </row>
        <row r="472">
          <cell r="A472">
            <v>125041000</v>
          </cell>
          <cell r="B472" t="str">
            <v>891180065:2</v>
          </cell>
          <cell r="C472" t="str">
            <v>891180065</v>
          </cell>
          <cell r="D472" t="str">
            <v>E.S.E. Hospital Gigante</v>
          </cell>
          <cell r="E472" t="str">
            <v>DEPARTAMENTO DE HUILA</v>
          </cell>
          <cell r="F472" t="str">
            <v>GIGANTE</v>
          </cell>
        </row>
        <row r="473">
          <cell r="A473">
            <v>125066000</v>
          </cell>
          <cell r="B473" t="str">
            <v>891401643:1</v>
          </cell>
          <cell r="C473" t="str">
            <v>891401643</v>
          </cell>
          <cell r="D473" t="str">
            <v>E.S.E. Hospital San Pedro y San Pablo - La Virginia</v>
          </cell>
          <cell r="E473" t="str">
            <v>DEPARTAMENTO DE RISARALDA</v>
          </cell>
          <cell r="F473" t="str">
            <v>LA VIRGINIA</v>
          </cell>
        </row>
        <row r="474">
          <cell r="A474">
            <v>125073000</v>
          </cell>
          <cell r="B474" t="str">
            <v>890700907:8</v>
          </cell>
          <cell r="C474" t="str">
            <v>890700907</v>
          </cell>
          <cell r="D474" t="str">
            <v>E.S.E. Hospital San Antonio - Herveo</v>
          </cell>
          <cell r="E474" t="str">
            <v>DEPARTAMENTO DE TOLIMA</v>
          </cell>
          <cell r="F474" t="str">
            <v>HERVEO</v>
          </cell>
        </row>
        <row r="475">
          <cell r="A475">
            <v>125105000</v>
          </cell>
          <cell r="B475" t="str">
            <v>890982134:0</v>
          </cell>
          <cell r="C475" t="str">
            <v>890982134</v>
          </cell>
          <cell r="D475" t="str">
            <v>E.S.E. Hospital Pedro Nel Cardona - Arboletes</v>
          </cell>
          <cell r="E475" t="str">
            <v>DEPARTAMENTO DE ANTIOQUIA</v>
          </cell>
          <cell r="F475" t="str">
            <v>ARBOLETES</v>
          </cell>
        </row>
        <row r="476">
          <cell r="A476">
            <v>125115000</v>
          </cell>
          <cell r="B476" t="str">
            <v>891800231:0</v>
          </cell>
          <cell r="C476" t="str">
            <v>891800231</v>
          </cell>
          <cell r="D476" t="str">
            <v>E.S.E. Hospital Universitario San Rafael de Tunja</v>
          </cell>
          <cell r="E476" t="str">
            <v>DEPARTAMENTO DE BOYACA</v>
          </cell>
          <cell r="F476" t="str">
            <v>TUNJA</v>
          </cell>
        </row>
        <row r="477">
          <cell r="A477">
            <v>125120000</v>
          </cell>
          <cell r="B477" t="str">
            <v>892300445:8</v>
          </cell>
          <cell r="C477" t="str">
            <v>892300445</v>
          </cell>
          <cell r="D477" t="str">
            <v>E.S.E. Hospital José David Padilla Villafañe - Aguachica</v>
          </cell>
          <cell r="E477" t="str">
            <v>DEPARTAMENTO DE CESAR</v>
          </cell>
          <cell r="F477" t="str">
            <v>AGUACHICA</v>
          </cell>
        </row>
        <row r="478">
          <cell r="A478">
            <v>125141000</v>
          </cell>
          <cell r="B478" t="str">
            <v>891103968:1</v>
          </cell>
          <cell r="C478" t="str">
            <v>891103968</v>
          </cell>
          <cell r="D478" t="str">
            <v>E.S.E. Hospital María Auxiliadora - Íquira</v>
          </cell>
          <cell r="E478" t="str">
            <v>DEPARTAMENTO DE HUILA</v>
          </cell>
          <cell r="F478" t="str">
            <v>IQUIRA</v>
          </cell>
        </row>
        <row r="479">
          <cell r="A479">
            <v>125152000</v>
          </cell>
          <cell r="B479" t="str">
            <v>891200528:8</v>
          </cell>
          <cell r="C479" t="str">
            <v>891200528</v>
          </cell>
          <cell r="D479" t="str">
            <v>E.S.E. Hospital Departamental de Nariño</v>
          </cell>
          <cell r="E479" t="str">
            <v>DEPARTAMENTO DE NARIÑO</v>
          </cell>
          <cell r="F479" t="str">
            <v>SAN JUAN DE PASTO</v>
          </cell>
        </row>
        <row r="480">
          <cell r="A480">
            <v>125173000</v>
          </cell>
          <cell r="B480" t="str">
            <v>890700666:8</v>
          </cell>
          <cell r="C480" t="str">
            <v>890700666</v>
          </cell>
          <cell r="D480" t="str">
            <v>E.S.E. Hospital San Juan de Dios - Honda</v>
          </cell>
          <cell r="E480" t="str">
            <v>DEPARTAMENTO DE TOLIMA</v>
          </cell>
          <cell r="F480" t="str">
            <v>HONDA</v>
          </cell>
        </row>
        <row r="481">
          <cell r="A481">
            <v>125205000</v>
          </cell>
          <cell r="B481" t="str">
            <v>890981851:9</v>
          </cell>
          <cell r="C481" t="str">
            <v>890981851</v>
          </cell>
          <cell r="D481" t="str">
            <v>E.S.E. Hospital San Julián - Argelia</v>
          </cell>
          <cell r="E481" t="str">
            <v>DEPARTAMENTO DE ANTIOQUIA</v>
          </cell>
          <cell r="F481" t="str">
            <v>ARGELIA (ANTIOQUIA)</v>
          </cell>
        </row>
        <row r="482">
          <cell r="A482">
            <v>125220000</v>
          </cell>
          <cell r="B482" t="str">
            <v>892300358:5</v>
          </cell>
          <cell r="C482" t="str">
            <v>892300358</v>
          </cell>
          <cell r="D482" t="str">
            <v>E.S.E. Hospital Agustín Codazzi</v>
          </cell>
          <cell r="E482" t="str">
            <v>DEPARTAMENTO DE CESAR</v>
          </cell>
          <cell r="F482" t="str">
            <v>AGUSTIN CODAZZI</v>
          </cell>
        </row>
        <row r="483">
          <cell r="A483">
            <v>125241000</v>
          </cell>
          <cell r="B483" t="str">
            <v>891180117:7</v>
          </cell>
          <cell r="C483" t="str">
            <v>891180117</v>
          </cell>
          <cell r="D483" t="str">
            <v>E.S.E. Hospital Departamental San Antonio de Padua - La Plata</v>
          </cell>
          <cell r="E483" t="str">
            <v>DEPARTAMENTO DE HUILA</v>
          </cell>
          <cell r="F483" t="str">
            <v>LA PLATA</v>
          </cell>
        </row>
        <row r="484">
          <cell r="A484">
            <v>125266000</v>
          </cell>
          <cell r="B484" t="str">
            <v>891412126:0</v>
          </cell>
          <cell r="C484" t="str">
            <v>891412126</v>
          </cell>
          <cell r="D484" t="str">
            <v>E.S.E. Hospital San Vicente de Paul - Mistrató</v>
          </cell>
          <cell r="E484" t="str">
            <v>DEPARTAMENTO DE RISARALDA</v>
          </cell>
          <cell r="F484" t="str">
            <v>MISTRATO</v>
          </cell>
        </row>
        <row r="485">
          <cell r="A485">
            <v>125268000</v>
          </cell>
          <cell r="B485" t="str">
            <v>890200965:1</v>
          </cell>
          <cell r="C485" t="str">
            <v>890200965</v>
          </cell>
          <cell r="D485" t="str">
            <v>E.S.E. Hospital San Vicente de Paul - Onzaga</v>
          </cell>
          <cell r="E485" t="str">
            <v>DEPARTAMENTO DE SANTANDER</v>
          </cell>
          <cell r="F485" t="str">
            <v>ONZAGA</v>
          </cell>
        </row>
        <row r="486">
          <cell r="A486">
            <v>125273000</v>
          </cell>
          <cell r="B486" t="str">
            <v>890702190:3</v>
          </cell>
          <cell r="C486" t="str">
            <v>890702190</v>
          </cell>
          <cell r="D486" t="str">
            <v>Hospital Sumapaz - Icononzo</v>
          </cell>
          <cell r="E486" t="str">
            <v>DEPARTAMENTO DE TOLIMA</v>
          </cell>
          <cell r="F486" t="str">
            <v>ICONONZO</v>
          </cell>
        </row>
        <row r="487">
          <cell r="A487">
            <v>125286000</v>
          </cell>
          <cell r="B487" t="str">
            <v>891200679:1</v>
          </cell>
          <cell r="C487" t="str">
            <v>891200679</v>
          </cell>
          <cell r="D487" t="str">
            <v>E.S.E. Hospital José María Hernández - Mocoa</v>
          </cell>
          <cell r="E487" t="str">
            <v>DEPARTAMENTO DE PUTUMAYO</v>
          </cell>
          <cell r="F487" t="str">
            <v>MOCOA</v>
          </cell>
        </row>
        <row r="488">
          <cell r="A488">
            <v>125305000</v>
          </cell>
          <cell r="B488" t="str">
            <v>890982153:0</v>
          </cell>
          <cell r="C488" t="str">
            <v>890982153</v>
          </cell>
          <cell r="D488" t="str">
            <v>E.S.E. Hospital San Martín - Armenia</v>
          </cell>
          <cell r="E488" t="str">
            <v>DEPARTAMENTO DE ANTIOQUIA</v>
          </cell>
          <cell r="F488" t="str">
            <v>ARMENIA (ANTIOQUIA)</v>
          </cell>
        </row>
        <row r="489">
          <cell r="A489">
            <v>125308000</v>
          </cell>
          <cell r="B489" t="str">
            <v>802006728:1</v>
          </cell>
          <cell r="C489" t="str">
            <v>802006728</v>
          </cell>
          <cell r="D489" t="str">
            <v>E.S.E. Hospital Niño Jesús - Barranquilla - En Liquidación.</v>
          </cell>
          <cell r="E489" t="str">
            <v>DEPARTAMENTO DE ATLANTICO</v>
          </cell>
          <cell r="F489" t="str">
            <v>BARRANQUILLA - DISTRITO ESPECIAL, INDUSTRIAL Y PORTUARIO</v>
          </cell>
        </row>
        <row r="490">
          <cell r="A490">
            <v>125320000</v>
          </cell>
          <cell r="B490" t="str">
            <v>892300179:3</v>
          </cell>
          <cell r="C490" t="str">
            <v>892300179</v>
          </cell>
          <cell r="D490" t="str">
            <v>E.S.E. Hospital La Inmaculada - Chimichagua</v>
          </cell>
          <cell r="E490" t="str">
            <v>DEPARTAMENTO DE CESAR</v>
          </cell>
          <cell r="F490" t="str">
            <v>CHIMICHAGUA</v>
          </cell>
        </row>
        <row r="491">
          <cell r="A491">
            <v>125325000</v>
          </cell>
          <cell r="B491" t="str">
            <v>899999147:3</v>
          </cell>
          <cell r="C491" t="str">
            <v>899999147</v>
          </cell>
          <cell r="D491" t="str">
            <v>E.S.E. Hospital el Salvador de Ubaté</v>
          </cell>
          <cell r="E491" t="str">
            <v>DEPARTAMENTO DE CUNDINAMARCA</v>
          </cell>
          <cell r="F491" t="str">
            <v>UBATE</v>
          </cell>
        </row>
        <row r="492">
          <cell r="A492">
            <v>125341000</v>
          </cell>
          <cell r="B492" t="str">
            <v>891180091:4</v>
          </cell>
          <cell r="C492" t="str">
            <v>891180091</v>
          </cell>
          <cell r="D492" t="str">
            <v>E.S.E. Hospital San Francisco de Asís - Palermo</v>
          </cell>
          <cell r="E492" t="str">
            <v>DEPARTAMENTO DE HUILA</v>
          </cell>
          <cell r="F492" t="str">
            <v>PALERMO</v>
          </cell>
        </row>
        <row r="493">
          <cell r="A493">
            <v>125354000</v>
          </cell>
          <cell r="B493" t="str">
            <v>890500622:6</v>
          </cell>
          <cell r="C493" t="str">
            <v>890500622</v>
          </cell>
          <cell r="D493" t="str">
            <v>Universidad Francisco de Paula Santander</v>
          </cell>
          <cell r="E493" t="str">
            <v>DEPARTAMENTO DE NORTE DE SANTANDER</v>
          </cell>
          <cell r="F493" t="str">
            <v>SAN JOSE DE CUCUTA</v>
          </cell>
        </row>
        <row r="494">
          <cell r="A494">
            <v>125366000</v>
          </cell>
          <cell r="B494" t="str">
            <v>891409025:4</v>
          </cell>
          <cell r="C494" t="str">
            <v>891409025</v>
          </cell>
          <cell r="D494" t="str">
            <v>E.S.E. Hospital San Rafael - Pueblorrico</v>
          </cell>
          <cell r="E494" t="str">
            <v>DEPARTAMENTO DE RISARALDA</v>
          </cell>
          <cell r="F494" t="str">
            <v>PUEBLO RICO (RISARALDA)</v>
          </cell>
        </row>
        <row r="495">
          <cell r="A495">
            <v>125368000</v>
          </cell>
          <cell r="B495" t="str">
            <v>900066345:4</v>
          </cell>
          <cell r="C495" t="str">
            <v>900066345</v>
          </cell>
          <cell r="D495" t="str">
            <v>E.S.E. Hospital Local de Piedecuesta</v>
          </cell>
          <cell r="E495" t="str">
            <v>DEPARTAMENTO DE SANTANDER</v>
          </cell>
          <cell r="F495" t="str">
            <v>PIEDECUESTA</v>
          </cell>
        </row>
        <row r="496">
          <cell r="A496">
            <v>125386000</v>
          </cell>
          <cell r="B496" t="str">
            <v>891201845:2</v>
          </cell>
          <cell r="C496" t="str">
            <v>891201845</v>
          </cell>
          <cell r="D496" t="str">
            <v>E.S.E. Hospital Pio XII - Colón</v>
          </cell>
          <cell r="E496" t="str">
            <v>DEPARTAMENTO DE PUTUMAYO</v>
          </cell>
          <cell r="F496" t="str">
            <v>COLON</v>
          </cell>
        </row>
        <row r="497">
          <cell r="A497">
            <v>125405000</v>
          </cell>
          <cell r="B497" t="str">
            <v>890905193:7</v>
          </cell>
          <cell r="C497" t="str">
            <v>890905193</v>
          </cell>
          <cell r="D497" t="str">
            <v>E.S.E. Hospital San Vicente de Paul - Barbosa</v>
          </cell>
          <cell r="E497" t="str">
            <v>DEPARTAMENTO DE ANTIOQUIA</v>
          </cell>
          <cell r="F497" t="str">
            <v>BARBOSA (ANTIOQUIA)</v>
          </cell>
        </row>
        <row r="498">
          <cell r="A498">
            <v>125420000</v>
          </cell>
          <cell r="B498" t="str">
            <v>800119945:1</v>
          </cell>
          <cell r="C498" t="str">
            <v>800119945</v>
          </cell>
          <cell r="D498" t="str">
            <v>E.S.E. Hospital San Roque de el Copey</v>
          </cell>
          <cell r="E498" t="str">
            <v>DEPARTAMENTO DE CESAR</v>
          </cell>
          <cell r="F498" t="str">
            <v>EL COPEY</v>
          </cell>
        </row>
        <row r="499">
          <cell r="A499">
            <v>125425000</v>
          </cell>
          <cell r="B499" t="str">
            <v>899999150:6</v>
          </cell>
          <cell r="C499" t="str">
            <v>899999150</v>
          </cell>
          <cell r="D499" t="str">
            <v>E.S.E. Hospital Santa Bárbara  - Vergara</v>
          </cell>
          <cell r="E499" t="str">
            <v>DEPARTAMENTO DE CUNDINAMARCA</v>
          </cell>
          <cell r="F499" t="str">
            <v>VERGARA</v>
          </cell>
        </row>
        <row r="500">
          <cell r="A500">
            <v>125441000</v>
          </cell>
          <cell r="B500" t="str">
            <v>891180134:2</v>
          </cell>
          <cell r="C500" t="str">
            <v>891180134</v>
          </cell>
          <cell r="D500" t="str">
            <v>E.S.E. Hospital Departamental San Antonio - Pitalito</v>
          </cell>
          <cell r="E500" t="str">
            <v>DEPARTAMENTO DE HUILA</v>
          </cell>
          <cell r="F500" t="str">
            <v>PITALITO</v>
          </cell>
        </row>
        <row r="501">
          <cell r="A501">
            <v>125454000</v>
          </cell>
          <cell r="B501" t="str">
            <v>890501510:4</v>
          </cell>
          <cell r="C501" t="str">
            <v>890501510</v>
          </cell>
          <cell r="D501" t="str">
            <v>Universidad de Pamplona</v>
          </cell>
          <cell r="E501" t="str">
            <v>DEPARTAMENTO DE NORTE DE SANTANDER</v>
          </cell>
          <cell r="F501" t="str">
            <v>PAMPLONA</v>
          </cell>
        </row>
        <row r="502">
          <cell r="A502">
            <v>125466000</v>
          </cell>
          <cell r="B502" t="str">
            <v>891480036:6</v>
          </cell>
          <cell r="C502" t="str">
            <v>891480036</v>
          </cell>
          <cell r="D502" t="str">
            <v>E.S.E. Hospital San Vicente de Paul - Santa Rosa de Cabal</v>
          </cell>
          <cell r="E502" t="str">
            <v>DEPARTAMENTO DE RISARALDA</v>
          </cell>
          <cell r="F502" t="str">
            <v>SANTA ROSA DE CABAL</v>
          </cell>
        </row>
        <row r="503">
          <cell r="A503">
            <v>125468000</v>
          </cell>
          <cell r="B503" t="str">
            <v>900066347:9</v>
          </cell>
          <cell r="C503" t="str">
            <v>900066347</v>
          </cell>
          <cell r="D503" t="str">
            <v>E.S.E. Hospital Regional de San Gil</v>
          </cell>
          <cell r="E503" t="str">
            <v>DEPARTAMENTO DE SANTANDER</v>
          </cell>
          <cell r="F503" t="str">
            <v>SAN GIL</v>
          </cell>
        </row>
        <row r="504">
          <cell r="A504">
            <v>125473000</v>
          </cell>
          <cell r="B504" t="str">
            <v>890701718:1</v>
          </cell>
          <cell r="C504" t="str">
            <v>890701718</v>
          </cell>
          <cell r="D504" t="str">
            <v>E.S.E. Hospital Dptal. Regional de el Líbano</v>
          </cell>
          <cell r="E504" t="str">
            <v>DEPARTAMENTO DE TOLIMA</v>
          </cell>
          <cell r="F504" t="str">
            <v>LIBANO</v>
          </cell>
        </row>
        <row r="505">
          <cell r="A505">
            <v>125476000</v>
          </cell>
          <cell r="B505" t="str">
            <v>891900438:7</v>
          </cell>
          <cell r="C505" t="str">
            <v>891900438</v>
          </cell>
          <cell r="D505" t="str">
            <v>E.S.E. Hospital San Vicente de Paul - Alcalá</v>
          </cell>
          <cell r="E505" t="str">
            <v>DEPARTAMENTO DE VALLE DEL CAUCA</v>
          </cell>
          <cell r="F505" t="str">
            <v>ALCALA</v>
          </cell>
        </row>
        <row r="506">
          <cell r="A506">
            <v>125505000</v>
          </cell>
          <cell r="B506" t="str">
            <v>890985703:5</v>
          </cell>
          <cell r="C506" t="str">
            <v>890985703</v>
          </cell>
          <cell r="D506" t="str">
            <v>E.S.E. Hospital Marco Fidel Suárez - Bello</v>
          </cell>
          <cell r="E506" t="str">
            <v>DEPARTAMENTO DE ANTIOQUIA</v>
          </cell>
          <cell r="F506" t="str">
            <v>BELLO</v>
          </cell>
        </row>
        <row r="507">
          <cell r="A507">
            <v>125541000</v>
          </cell>
          <cell r="B507" t="str">
            <v>891180113:8</v>
          </cell>
          <cell r="C507" t="str">
            <v>891180113</v>
          </cell>
          <cell r="D507" t="str">
            <v>E.S.E. Hospital Arsenio Repizo Vanegas - San Agustín</v>
          </cell>
          <cell r="E507" t="str">
            <v>DEPARTAMENTO DE HUILA</v>
          </cell>
          <cell r="F507" t="str">
            <v>SAN AGUSTIN</v>
          </cell>
        </row>
        <row r="508">
          <cell r="A508">
            <v>125550000</v>
          </cell>
          <cell r="B508" t="str">
            <v>822002510:6</v>
          </cell>
          <cell r="C508" t="str">
            <v>822002510</v>
          </cell>
          <cell r="D508" t="str">
            <v>Instituto de Deporte y Recreación del Meta</v>
          </cell>
          <cell r="E508" t="str">
            <v>DEPARTAMENTO DEL META</v>
          </cell>
          <cell r="F508" t="str">
            <v>VILLAVICENCIO</v>
          </cell>
        </row>
        <row r="509">
          <cell r="A509">
            <v>125568000</v>
          </cell>
          <cell r="B509" t="str">
            <v>900067136:6</v>
          </cell>
          <cell r="C509" t="str">
            <v>900067136</v>
          </cell>
          <cell r="D509" t="str">
            <v>E.S.E. Hospital Regional de Vélez</v>
          </cell>
          <cell r="E509" t="str">
            <v>DEPARTAMENTO DE SANTANDER</v>
          </cell>
          <cell r="F509" t="str">
            <v>VELEZ</v>
          </cell>
        </row>
        <row r="510">
          <cell r="A510">
            <v>125573000</v>
          </cell>
          <cell r="B510" t="str">
            <v>890706067:3</v>
          </cell>
          <cell r="C510" t="str">
            <v>890706067</v>
          </cell>
          <cell r="D510" t="str">
            <v>E.S.E. Hospital San José - Mariquita</v>
          </cell>
          <cell r="E510" t="str">
            <v>DEPARTAMENTO DE TOLIMA</v>
          </cell>
          <cell r="F510" t="str">
            <v>MARIQUITA</v>
          </cell>
        </row>
        <row r="511">
          <cell r="A511">
            <v>125576000</v>
          </cell>
          <cell r="B511" t="str">
            <v>891900390:2</v>
          </cell>
          <cell r="C511" t="str">
            <v>891900390</v>
          </cell>
          <cell r="D511" t="str">
            <v>E.S.E. Hospital San Vicente Ferrer - Andalucía</v>
          </cell>
          <cell r="E511" t="str">
            <v>DEPARTAMENTO DE VALLE DEL CAUCA</v>
          </cell>
          <cell r="F511" t="str">
            <v>ANDALUCIA</v>
          </cell>
        </row>
        <row r="512">
          <cell r="A512">
            <v>125605000</v>
          </cell>
          <cell r="B512" t="str">
            <v>890982065:0</v>
          </cell>
          <cell r="C512" t="str">
            <v>890982065</v>
          </cell>
          <cell r="D512" t="str">
            <v>E.S.E. Hospital Nuestra Señora del Rosario - Belmira</v>
          </cell>
          <cell r="E512" t="str">
            <v>DEPARTAMENTO DE ANTIOQUIA</v>
          </cell>
          <cell r="F512" t="str">
            <v>BELMIRA</v>
          </cell>
        </row>
        <row r="513">
          <cell r="A513">
            <v>125613000</v>
          </cell>
          <cell r="B513" t="str">
            <v>806005353:1</v>
          </cell>
          <cell r="C513" t="str">
            <v>806005353</v>
          </cell>
          <cell r="D513" t="str">
            <v>Instituto Departamental de Deportes y Recreación de Bolívar</v>
          </cell>
          <cell r="E513" t="str">
            <v>DEPARTAMENTO DE BOLIVAR</v>
          </cell>
          <cell r="F513" t="str">
            <v>CARTAGENA DE INDIAS - DISTRITO TURISTICO Y CULTURAL</v>
          </cell>
        </row>
        <row r="514">
          <cell r="A514">
            <v>125641000</v>
          </cell>
          <cell r="B514" t="str">
            <v>891180190:5</v>
          </cell>
          <cell r="C514" t="str">
            <v>891180190</v>
          </cell>
          <cell r="D514" t="str">
            <v>E.S.E. Hospital Nuestra Señora de Fátima - Suaza</v>
          </cell>
          <cell r="E514" t="str">
            <v>DEPARTAMENTO DE HUILA</v>
          </cell>
          <cell r="F514" t="str">
            <v>SUAZA</v>
          </cell>
        </row>
        <row r="515">
          <cell r="A515">
            <v>125673000</v>
          </cell>
          <cell r="B515" t="str">
            <v>890702369:4</v>
          </cell>
          <cell r="C515" t="str">
            <v>890702369</v>
          </cell>
          <cell r="D515" t="str">
            <v>E.S.E. Hospital Luis Pasteur - Melgar</v>
          </cell>
          <cell r="E515" t="str">
            <v>DEPARTAMENTO DE TOLIMA</v>
          </cell>
          <cell r="F515" t="str">
            <v>MELGAR</v>
          </cell>
        </row>
        <row r="516">
          <cell r="A516">
            <v>125676000</v>
          </cell>
          <cell r="B516" t="str">
            <v>891900446:6</v>
          </cell>
          <cell r="C516" t="str">
            <v>891900446</v>
          </cell>
          <cell r="D516" t="str">
            <v>E.S.E. Hospital Santa Ana de los Caballeros - Ansermanuevo</v>
          </cell>
          <cell r="E516" t="str">
            <v>DEPARTAMENTO DE VALLE DEL CAUCA</v>
          </cell>
          <cell r="F516" t="str">
            <v>ANSERMANUEVO</v>
          </cell>
        </row>
        <row r="517">
          <cell r="A517">
            <v>125705000</v>
          </cell>
          <cell r="B517" t="str">
            <v>890981494:2</v>
          </cell>
          <cell r="C517" t="str">
            <v>890981494</v>
          </cell>
          <cell r="D517" t="str">
            <v>E.S.E. Hospital San Antonio - Betania</v>
          </cell>
          <cell r="E517" t="str">
            <v>DEPARTAMENTO DE ANTIOQUIA</v>
          </cell>
          <cell r="F517" t="str">
            <v>BETANIA</v>
          </cell>
        </row>
        <row r="518">
          <cell r="A518">
            <v>125741000</v>
          </cell>
          <cell r="B518" t="str">
            <v>891180232:6</v>
          </cell>
          <cell r="C518" t="str">
            <v>891180232</v>
          </cell>
          <cell r="D518" t="str">
            <v>E.S.E. Hospital San Antonio - Tarquí</v>
          </cell>
          <cell r="E518" t="str">
            <v>DEPARTAMENTO DE HUILA</v>
          </cell>
          <cell r="F518" t="str">
            <v>TARQUI</v>
          </cell>
        </row>
        <row r="519">
          <cell r="A519">
            <v>125773000</v>
          </cell>
          <cell r="B519" t="str">
            <v>800182136:5</v>
          </cell>
          <cell r="C519" t="str">
            <v>800182136</v>
          </cell>
          <cell r="D519" t="str">
            <v>E.S.E. Hospital San Antonio - Natagaima</v>
          </cell>
          <cell r="E519" t="str">
            <v>DEPARTAMENTO DE TOLIMA</v>
          </cell>
          <cell r="F519" t="str">
            <v>NATAGAIMA</v>
          </cell>
        </row>
        <row r="520">
          <cell r="A520">
            <v>125776000</v>
          </cell>
          <cell r="B520" t="str">
            <v>891901101:5</v>
          </cell>
          <cell r="C520" t="str">
            <v>891901101</v>
          </cell>
          <cell r="D520" t="str">
            <v>E.S.E. Hospital Pio XII - Argelia</v>
          </cell>
          <cell r="E520" t="str">
            <v>DEPARTAMENTO DE VALLE DEL CAUCA</v>
          </cell>
          <cell r="F520" t="str">
            <v>ARGELIA (VALLE)</v>
          </cell>
        </row>
        <row r="521">
          <cell r="A521">
            <v>125805000</v>
          </cell>
          <cell r="B521" t="str">
            <v>890982116:8</v>
          </cell>
          <cell r="C521" t="str">
            <v>890982116</v>
          </cell>
          <cell r="D521" t="str">
            <v>E.S.E. Hospital Germán Vélez Gutiérrez - Betulia</v>
          </cell>
          <cell r="E521" t="str">
            <v>DEPARTAMENTO DE ANTIOQUIA</v>
          </cell>
          <cell r="F521" t="str">
            <v>BETULIA (ANTIOQUIA)</v>
          </cell>
        </row>
        <row r="522">
          <cell r="A522">
            <v>125825000</v>
          </cell>
          <cell r="B522" t="str">
            <v>899999107:9</v>
          </cell>
          <cell r="C522" t="str">
            <v>899999107</v>
          </cell>
          <cell r="D522" t="str">
            <v>E.P.S. Convida</v>
          </cell>
          <cell r="E522" t="str">
            <v>DISTRITO CAPITAL</v>
          </cell>
          <cell r="F522" t="str">
            <v>BOGOTA - DISTRITO CAPITAL</v>
          </cell>
        </row>
        <row r="523">
          <cell r="A523">
            <v>125841000</v>
          </cell>
          <cell r="B523" t="str">
            <v>891103889:6</v>
          </cell>
          <cell r="C523" t="str">
            <v>891103889</v>
          </cell>
          <cell r="D523" t="str">
            <v>E.S.E. Hospital Santa Teresa - Tesalia</v>
          </cell>
          <cell r="E523" t="str">
            <v>DEPARTAMENTO DE HUILA</v>
          </cell>
          <cell r="F523" t="str">
            <v>TESALIA</v>
          </cell>
        </row>
        <row r="524">
          <cell r="A524">
            <v>125852000</v>
          </cell>
          <cell r="B524" t="str">
            <v>891200445:5</v>
          </cell>
          <cell r="C524" t="str">
            <v>891200445</v>
          </cell>
          <cell r="D524" t="str">
            <v>Hospital San Antonio - Barbacoas</v>
          </cell>
          <cell r="E524" t="str">
            <v>DEPARTAMENTO DE NARIÑO</v>
          </cell>
          <cell r="F524" t="str">
            <v>BARBACOAS</v>
          </cell>
        </row>
        <row r="525">
          <cell r="A525">
            <v>125868000</v>
          </cell>
          <cell r="B525" t="str">
            <v>804004370:5</v>
          </cell>
          <cell r="C525" t="str">
            <v>804004370</v>
          </cell>
          <cell r="D525" t="str">
            <v>Instituto Departamental de Recreación y Deportes</v>
          </cell>
          <cell r="E525" t="str">
            <v>DEPARTAMENTO DE SANTANDER</v>
          </cell>
          <cell r="F525" t="str">
            <v>BUCARAMANGA</v>
          </cell>
        </row>
        <row r="526">
          <cell r="A526">
            <v>125873000</v>
          </cell>
          <cell r="B526" t="str">
            <v>890700967:1</v>
          </cell>
          <cell r="C526" t="str">
            <v>890700967</v>
          </cell>
          <cell r="D526" t="str">
            <v>E.S.E. Hospital San José - Ortega</v>
          </cell>
          <cell r="E526" t="str">
            <v>DEPARTAMENTO DE TOLIMA</v>
          </cell>
          <cell r="F526" t="str">
            <v>ORTEGA</v>
          </cell>
        </row>
        <row r="527">
          <cell r="A527">
            <v>125876000</v>
          </cell>
          <cell r="B527" t="str">
            <v>891900414:0</v>
          </cell>
          <cell r="C527" t="str">
            <v>891900414</v>
          </cell>
          <cell r="D527" t="str">
            <v>E.S.E. Hospital Santa Ana - Bolívar</v>
          </cell>
          <cell r="E527" t="str">
            <v>DEPARTAMENTO DE VALLE DEL CAUCA</v>
          </cell>
          <cell r="F527" t="str">
            <v>BOLIVAR (VALLE)</v>
          </cell>
        </row>
        <row r="528">
          <cell r="A528">
            <v>125905000</v>
          </cell>
          <cell r="B528" t="str">
            <v>890907241:1</v>
          </cell>
          <cell r="C528" t="str">
            <v>890907241</v>
          </cell>
          <cell r="D528" t="str">
            <v>E.S.E. Hospital Regional la Merced - Ciudad Bolívar</v>
          </cell>
          <cell r="E528" t="str">
            <v>DEPARTAMENTO DE ANTIOQUIA</v>
          </cell>
          <cell r="F528" t="str">
            <v>CIUDAD BOLIVAR</v>
          </cell>
        </row>
        <row r="529">
          <cell r="A529">
            <v>125915000</v>
          </cell>
          <cell r="B529" t="str">
            <v>891800611:6</v>
          </cell>
          <cell r="C529" t="str">
            <v>891800611</v>
          </cell>
          <cell r="D529" t="str">
            <v>Hospital San Antonio - Soatá</v>
          </cell>
          <cell r="E529" t="str">
            <v>DEPARTAMENTO DE BOYACA</v>
          </cell>
          <cell r="F529" t="str">
            <v>SOATA</v>
          </cell>
        </row>
        <row r="530">
          <cell r="A530">
            <v>125941000</v>
          </cell>
          <cell r="B530" t="str">
            <v>891180198:3</v>
          </cell>
          <cell r="C530" t="str">
            <v>891180198</v>
          </cell>
          <cell r="D530" t="str">
            <v>E.S.E. Hospital San Antonio - Timaná</v>
          </cell>
          <cell r="E530" t="str">
            <v>DEPARTAMENTO DE HUILA</v>
          </cell>
          <cell r="F530" t="str">
            <v>TIMANA</v>
          </cell>
        </row>
        <row r="531">
          <cell r="A531">
            <v>125952000</v>
          </cell>
          <cell r="B531" t="str">
            <v>891201108:2</v>
          </cell>
          <cell r="C531" t="str">
            <v>891201108</v>
          </cell>
          <cell r="D531" t="str">
            <v>Hospital Sagrado Corazón de Jesús - El Charco</v>
          </cell>
          <cell r="E531" t="str">
            <v>DEPARTAMENTO DE NARIÑO</v>
          </cell>
          <cell r="F531" t="str">
            <v>EL CHARCO</v>
          </cell>
        </row>
        <row r="532">
          <cell r="A532">
            <v>125973000</v>
          </cell>
          <cell r="B532" t="str">
            <v>890704555:0</v>
          </cell>
          <cell r="C532" t="str">
            <v>890704555</v>
          </cell>
          <cell r="D532" t="str">
            <v>E.S.E. Hospital Planadas</v>
          </cell>
          <cell r="E532" t="str">
            <v>DEPARTAMENTO DE TOLIMA</v>
          </cell>
          <cell r="F532" t="str">
            <v>PLANADAS</v>
          </cell>
        </row>
        <row r="533">
          <cell r="A533">
            <v>126005000</v>
          </cell>
          <cell r="B533" t="str">
            <v>800044320:3</v>
          </cell>
          <cell r="C533" t="str">
            <v>800044320</v>
          </cell>
          <cell r="D533" t="str">
            <v>E.S.E. Hospital Sagrado Corazón de Jesús - Briceño</v>
          </cell>
          <cell r="E533" t="str">
            <v>DEPARTAMENTO DE ANTIOQUIA</v>
          </cell>
          <cell r="F533" t="str">
            <v>BRICEÑO (ANTIOQUIA)</v>
          </cell>
        </row>
        <row r="534">
          <cell r="A534">
            <v>126025000</v>
          </cell>
          <cell r="B534" t="str">
            <v>860015929:2</v>
          </cell>
          <cell r="C534" t="str">
            <v>860015929</v>
          </cell>
          <cell r="D534" t="str">
            <v>E.S.E. Hospital Salazar de Villeta</v>
          </cell>
          <cell r="E534" t="str">
            <v>DEPARTAMENTO DE CUNDINAMARCA</v>
          </cell>
          <cell r="F534" t="str">
            <v>VILLETA</v>
          </cell>
        </row>
        <row r="535">
          <cell r="A535">
            <v>126052000</v>
          </cell>
          <cell r="B535" t="str">
            <v>800084362:3</v>
          </cell>
          <cell r="C535" t="str">
            <v>800084362</v>
          </cell>
          <cell r="D535" t="str">
            <v>E.S.E. Hospital Civil Regional - Ipiales</v>
          </cell>
          <cell r="E535" t="str">
            <v>DEPARTAMENTO DE NARIÑO</v>
          </cell>
          <cell r="F535" t="str">
            <v>IPIALES</v>
          </cell>
        </row>
        <row r="536">
          <cell r="A536">
            <v>126073000</v>
          </cell>
          <cell r="B536" t="str">
            <v>890701490:3</v>
          </cell>
          <cell r="C536" t="str">
            <v>890701490</v>
          </cell>
          <cell r="D536" t="str">
            <v>E.S.E. Hospital San Vicente de Paul - Prado</v>
          </cell>
          <cell r="E536" t="str">
            <v>DEPARTAMENTO DE TOLIMA</v>
          </cell>
          <cell r="F536" t="str">
            <v>PRADO</v>
          </cell>
        </row>
        <row r="537">
          <cell r="A537">
            <v>126076000</v>
          </cell>
          <cell r="B537" t="str">
            <v>891900650:2</v>
          </cell>
          <cell r="C537" t="str">
            <v>891900650</v>
          </cell>
          <cell r="D537" t="str">
            <v>E.S.E. Hospital San Bernabé - Bugalagrande</v>
          </cell>
          <cell r="E537" t="str">
            <v>DEPARTAMENTO DE VALLE DEL CAUCA</v>
          </cell>
          <cell r="F537" t="str">
            <v>BUGALAGRANDE</v>
          </cell>
        </row>
        <row r="538">
          <cell r="A538">
            <v>126086000</v>
          </cell>
          <cell r="B538" t="str">
            <v>846001620:0</v>
          </cell>
          <cell r="C538" t="str">
            <v>846001620</v>
          </cell>
          <cell r="D538" t="str">
            <v>E.S.E Hospital San Gabriel Arcángel</v>
          </cell>
          <cell r="E538" t="str">
            <v>DEPARTAMENTO DE PUTUMAYO</v>
          </cell>
          <cell r="F538" t="str">
            <v>VILLAGARZON (VILLA AMAZONICA)</v>
          </cell>
        </row>
        <row r="539">
          <cell r="A539">
            <v>126105000</v>
          </cell>
          <cell r="B539" t="str">
            <v>890983843:9</v>
          </cell>
          <cell r="C539" t="str">
            <v>890983843</v>
          </cell>
          <cell r="D539" t="str">
            <v>E.S.E. Hospital San Antonio - Buriticá</v>
          </cell>
          <cell r="E539" t="str">
            <v>DEPARTAMENTO DE ANTIOQUIA</v>
          </cell>
          <cell r="F539" t="str">
            <v>BURITICA</v>
          </cell>
        </row>
        <row r="540">
          <cell r="A540">
            <v>126115000</v>
          </cell>
          <cell r="B540" t="str">
            <v>891855438:4</v>
          </cell>
          <cell r="C540" t="str">
            <v>891855438</v>
          </cell>
          <cell r="D540" t="str">
            <v>E.S.E. Hospital Regional de Duitama</v>
          </cell>
          <cell r="E540" t="str">
            <v>DEPARTAMENTO DE BOYACA</v>
          </cell>
          <cell r="F540" t="str">
            <v>DUITAMA</v>
          </cell>
        </row>
        <row r="541">
          <cell r="A541">
            <v>126117000</v>
          </cell>
          <cell r="B541" t="str">
            <v>800139366:0</v>
          </cell>
          <cell r="C541" t="str">
            <v>800139366</v>
          </cell>
          <cell r="D541" t="str">
            <v>E.S.E. Hospital Geriátrico San Isidro - Manizales</v>
          </cell>
          <cell r="E541" t="str">
            <v>DEPARTAMENTO DE CALDAS</v>
          </cell>
          <cell r="F541" t="str">
            <v>MANIZALES</v>
          </cell>
        </row>
        <row r="542">
          <cell r="A542">
            <v>126152000</v>
          </cell>
          <cell r="B542" t="str">
            <v>891201410:2</v>
          </cell>
          <cell r="C542" t="str">
            <v>891201410</v>
          </cell>
          <cell r="D542" t="str">
            <v>E.S.E. Hospital el Buen Samaritano - La Cruz</v>
          </cell>
          <cell r="E542" t="str">
            <v>DEPARTAMENTO DE NARIÑO</v>
          </cell>
          <cell r="F542" t="str">
            <v>LA CRUZ</v>
          </cell>
        </row>
        <row r="543">
          <cell r="A543">
            <v>126173000</v>
          </cell>
          <cell r="B543" t="str">
            <v>890701353:2</v>
          </cell>
          <cell r="C543" t="str">
            <v>890701353</v>
          </cell>
          <cell r="D543" t="str">
            <v>E.S.E. Hospital Regional la Candelaria - Purificación</v>
          </cell>
          <cell r="E543" t="str">
            <v>DEPARTAMENTO DE TOLIMA</v>
          </cell>
          <cell r="F543" t="str">
            <v>PURIFICACION</v>
          </cell>
        </row>
        <row r="544">
          <cell r="A544">
            <v>126176000</v>
          </cell>
          <cell r="B544" t="str">
            <v>891900356:1</v>
          </cell>
          <cell r="C544" t="str">
            <v>891900356</v>
          </cell>
          <cell r="D544" t="str">
            <v>E.S.E. Hospital Santander - Caicedonia</v>
          </cell>
          <cell r="E544" t="str">
            <v>DEPARTAMENTO DE VALLE DEL CAUCA</v>
          </cell>
          <cell r="F544" t="str">
            <v>CAICEDONIA</v>
          </cell>
        </row>
        <row r="545">
          <cell r="A545">
            <v>126205000</v>
          </cell>
          <cell r="B545" t="str">
            <v>890982430:6</v>
          </cell>
          <cell r="C545" t="str">
            <v>890982430</v>
          </cell>
          <cell r="D545" t="str">
            <v>E.S.E. Hospital Isabel la Católica - Cáceres</v>
          </cell>
          <cell r="E545" t="str">
            <v>DEPARTAMENTO DE ANTIOQUIA</v>
          </cell>
          <cell r="F545" t="str">
            <v>CACERES</v>
          </cell>
        </row>
        <row r="546">
          <cell r="A546">
            <v>126252000</v>
          </cell>
          <cell r="B546" t="str">
            <v>891200952:8</v>
          </cell>
          <cell r="C546" t="str">
            <v>891200952</v>
          </cell>
          <cell r="D546" t="str">
            <v>E.S.E. Hospital Eduardo Santos - La Unión</v>
          </cell>
          <cell r="E546" t="str">
            <v>DEPARTAMENTO DE NARIÑO</v>
          </cell>
          <cell r="F546" t="str">
            <v>LA UNION (NARIÑO)</v>
          </cell>
        </row>
        <row r="547">
          <cell r="A547">
            <v>126254000</v>
          </cell>
          <cell r="B547" t="str">
            <v>890500810:4</v>
          </cell>
          <cell r="C547" t="str">
            <v>890500810</v>
          </cell>
          <cell r="D547" t="str">
            <v>E.S.E. Hospital Mental Rudesindo Soto</v>
          </cell>
          <cell r="E547" t="str">
            <v>DEPARTAMENTO DE NORTE DE SANTANDER</v>
          </cell>
          <cell r="F547" t="str">
            <v>SAN JOSE DE CUCUTA</v>
          </cell>
        </row>
        <row r="548">
          <cell r="A548">
            <v>126263000</v>
          </cell>
          <cell r="B548" t="str">
            <v>890001536:1</v>
          </cell>
          <cell r="C548" t="str">
            <v>890001536</v>
          </cell>
          <cell r="D548" t="str">
            <v>Instituto Departamental de Tránsito del Quindío</v>
          </cell>
          <cell r="E548" t="str">
            <v>DEPARTAMENTO DE QUINDIO</v>
          </cell>
          <cell r="F548" t="str">
            <v>CIRCASIA</v>
          </cell>
        </row>
        <row r="549">
          <cell r="A549">
            <v>126273000</v>
          </cell>
          <cell r="B549" t="str">
            <v>890700694:4</v>
          </cell>
          <cell r="C549" t="str">
            <v>890700694</v>
          </cell>
          <cell r="D549" t="str">
            <v>E.S.E. Hospital María Inmaculada - Rioblanco</v>
          </cell>
          <cell r="E549" t="str">
            <v>DEPARTAMENTO DE TOLIMA</v>
          </cell>
          <cell r="F549" t="str">
            <v>RIOBLANCO</v>
          </cell>
        </row>
        <row r="550">
          <cell r="A550">
            <v>126276000</v>
          </cell>
          <cell r="B550" t="str">
            <v>891380184:9</v>
          </cell>
          <cell r="C550" t="str">
            <v>891380184</v>
          </cell>
          <cell r="D550" t="str">
            <v>E.S.E. Hospital Local Candelaria</v>
          </cell>
          <cell r="E550" t="str">
            <v>DEPARTAMENTO DE VALLE DEL CAUCA</v>
          </cell>
          <cell r="F550" t="str">
            <v>CANDELARIA (VALLE)</v>
          </cell>
        </row>
        <row r="551">
          <cell r="A551">
            <v>126305000</v>
          </cell>
          <cell r="B551" t="str">
            <v>800037244:2</v>
          </cell>
          <cell r="C551" t="str">
            <v>800037244</v>
          </cell>
          <cell r="D551" t="str">
            <v>E.S.E. Hospital Guillermo Gaviria Correa - Caicedo</v>
          </cell>
          <cell r="E551" t="str">
            <v>DEPARTAMENTO DE ANTIOQUIA</v>
          </cell>
          <cell r="F551" t="str">
            <v>CAICEDO</v>
          </cell>
        </row>
        <row r="552">
          <cell r="A552">
            <v>126317000</v>
          </cell>
          <cell r="B552" t="str">
            <v>890801099:5</v>
          </cell>
          <cell r="C552" t="str">
            <v>890801099</v>
          </cell>
          <cell r="D552" t="str">
            <v>E.S.E. Hospital Santa Sofía - Caldas</v>
          </cell>
          <cell r="E552" t="str">
            <v>DEPARTAMENTO DE CALDAS</v>
          </cell>
          <cell r="F552" t="str">
            <v>MANIZALES</v>
          </cell>
        </row>
        <row r="553">
          <cell r="A553">
            <v>126323000</v>
          </cell>
          <cell r="B553" t="str">
            <v>891079999:5</v>
          </cell>
          <cell r="C553" t="str">
            <v>891079999</v>
          </cell>
          <cell r="D553" t="str">
            <v>E.S.E. Hospital San Jerónimo</v>
          </cell>
          <cell r="E553" t="str">
            <v>DEPARTAMENTO DE CORDOBA</v>
          </cell>
          <cell r="F553" t="str">
            <v>MONTERIA</v>
          </cell>
        </row>
        <row r="554">
          <cell r="A554">
            <v>126352000</v>
          </cell>
          <cell r="B554" t="str">
            <v>891200622:2</v>
          </cell>
          <cell r="C554" t="str">
            <v>891200622</v>
          </cell>
          <cell r="D554" t="str">
            <v>E.S.E. Hospital Lorencita Villegas - Samaniego</v>
          </cell>
          <cell r="E554" t="str">
            <v>DEPARTAMENTO DE NARIÑO</v>
          </cell>
          <cell r="F554" t="str">
            <v>SAMANIEGO</v>
          </cell>
        </row>
        <row r="555">
          <cell r="A555">
            <v>126373000</v>
          </cell>
          <cell r="B555" t="str">
            <v>890701435:8</v>
          </cell>
          <cell r="C555" t="str">
            <v>890701435</v>
          </cell>
          <cell r="D555" t="str">
            <v>Hospital Santa Lucía - Roncesvalles</v>
          </cell>
          <cell r="E555" t="str">
            <v>DEPARTAMENTO DE TOLIMA</v>
          </cell>
          <cell r="F555" t="str">
            <v>RONCESVALLES</v>
          </cell>
        </row>
        <row r="556">
          <cell r="A556">
            <v>126405000</v>
          </cell>
          <cell r="B556" t="str">
            <v>890907215:1</v>
          </cell>
          <cell r="C556" t="str">
            <v>890907215</v>
          </cell>
          <cell r="D556" t="str">
            <v>E.S.E. Hospital Regional San Vicente de Paul - Caldas</v>
          </cell>
          <cell r="E556" t="str">
            <v>DEPARTAMENTO DE ANTIOQUIA</v>
          </cell>
          <cell r="F556" t="str">
            <v>CALDAS (ANTIOQUIA)</v>
          </cell>
        </row>
        <row r="557">
          <cell r="A557">
            <v>126415000</v>
          </cell>
          <cell r="B557" t="str">
            <v>891855492:2</v>
          </cell>
          <cell r="C557" t="str">
            <v>891855492</v>
          </cell>
          <cell r="D557" t="str">
            <v>E.S.E. Salud Aquitania</v>
          </cell>
          <cell r="E557" t="str">
            <v>DEPARTAMENTO DE BOYACA</v>
          </cell>
          <cell r="F557" t="str">
            <v>AQUITANIA</v>
          </cell>
        </row>
        <row r="558">
          <cell r="A558">
            <v>126423000</v>
          </cell>
          <cell r="B558" t="str">
            <v>812000317:5</v>
          </cell>
          <cell r="C558" t="str">
            <v>812000317</v>
          </cell>
          <cell r="D558" t="str">
            <v>E.S.E. Hospital San José - Tierralta</v>
          </cell>
          <cell r="E558" t="str">
            <v>DEPARTAMENTO DE CORDOBA</v>
          </cell>
          <cell r="F558" t="str">
            <v>TIERRALTA</v>
          </cell>
        </row>
        <row r="559">
          <cell r="A559">
            <v>126441000</v>
          </cell>
          <cell r="B559" t="str">
            <v>800236777:1</v>
          </cell>
          <cell r="C559" t="str">
            <v>800236777</v>
          </cell>
          <cell r="D559" t="str">
            <v>Fomcultura Fondo Mixto de Cultura y Turismo del Huila</v>
          </cell>
          <cell r="E559" t="str">
            <v>DEPARTAMENTO DE HUILA</v>
          </cell>
          <cell r="F559" t="str">
            <v>NEIVA</v>
          </cell>
        </row>
        <row r="560">
          <cell r="A560">
            <v>126452000</v>
          </cell>
          <cell r="B560" t="str">
            <v>891200248:0</v>
          </cell>
          <cell r="C560" t="str">
            <v>891200248</v>
          </cell>
          <cell r="D560" t="str">
            <v>E.S.E. Hospital Clarita Santos - Sandoná</v>
          </cell>
          <cell r="E560" t="str">
            <v>DEPARTAMENTO DE NARIÑO</v>
          </cell>
          <cell r="F560" t="str">
            <v>SANDONA</v>
          </cell>
        </row>
        <row r="561">
          <cell r="A561">
            <v>126473000</v>
          </cell>
          <cell r="B561" t="str">
            <v>809005719:4</v>
          </cell>
          <cell r="C561" t="str">
            <v>809005719</v>
          </cell>
          <cell r="D561" t="str">
            <v>E.S.E. Hospital San Vicente - Rovira</v>
          </cell>
          <cell r="E561" t="str">
            <v>DEPARTAMENTO DE TOLIMA</v>
          </cell>
          <cell r="F561" t="str">
            <v>ROVIRA</v>
          </cell>
        </row>
        <row r="562">
          <cell r="A562">
            <v>126476000</v>
          </cell>
          <cell r="B562" t="str">
            <v>890305496:9</v>
          </cell>
          <cell r="C562" t="str">
            <v>890305496</v>
          </cell>
          <cell r="D562" t="str">
            <v>E.S.E. Hospital José Rufino Vivas - Dagua</v>
          </cell>
          <cell r="E562" t="str">
            <v>DEPARTAMENTO DE VALLE DEL CAUCA</v>
          </cell>
          <cell r="F562" t="str">
            <v>DAGUA</v>
          </cell>
        </row>
        <row r="563">
          <cell r="A563">
            <v>126505000</v>
          </cell>
          <cell r="B563" t="str">
            <v>890985457:8</v>
          </cell>
          <cell r="C563" t="str">
            <v>890985457</v>
          </cell>
          <cell r="D563" t="str">
            <v>E.S.E. Hospital Sagrada Familia - Campamento</v>
          </cell>
          <cell r="E563" t="str">
            <v>DEPARTAMENTO DE ANTIOQUIA</v>
          </cell>
          <cell r="F563" t="str">
            <v>CAMPAMENTO</v>
          </cell>
        </row>
        <row r="564">
          <cell r="A564">
            <v>126523000</v>
          </cell>
          <cell r="B564" t="str">
            <v>812000300:0</v>
          </cell>
          <cell r="C564" t="str">
            <v>812000300</v>
          </cell>
          <cell r="D564" t="str">
            <v>E.S.E. Sagrado Corazón de Jesús - Valencia</v>
          </cell>
          <cell r="E564" t="str">
            <v>DEPARTAMENTO DE CORDOBA</v>
          </cell>
          <cell r="F564" t="str">
            <v>VALENCIA</v>
          </cell>
        </row>
        <row r="565">
          <cell r="A565">
            <v>126552000</v>
          </cell>
          <cell r="B565" t="str">
            <v>891200543:9</v>
          </cell>
          <cell r="C565" t="str">
            <v>891200543</v>
          </cell>
          <cell r="D565" t="str">
            <v>E.S.E. Hospital San Carlos - San Pablo</v>
          </cell>
          <cell r="E565" t="str">
            <v>DEPARTAMENTO DE NARIÑO</v>
          </cell>
          <cell r="F565" t="str">
            <v>SAN PABLO (NARIÑO)</v>
          </cell>
        </row>
        <row r="566">
          <cell r="A566">
            <v>126563000</v>
          </cell>
          <cell r="B566" t="str">
            <v>890000600:9</v>
          </cell>
          <cell r="C566" t="str">
            <v>890000600</v>
          </cell>
          <cell r="D566" t="str">
            <v>E.S.E. Hospital La Misericordia - Calarcá</v>
          </cell>
          <cell r="E566" t="str">
            <v>DEPARTAMENTO DE QUINDIO</v>
          </cell>
          <cell r="F566" t="str">
            <v>CALARCA</v>
          </cell>
        </row>
        <row r="567">
          <cell r="A567">
            <v>126573000</v>
          </cell>
          <cell r="B567" t="str">
            <v>890701300:2</v>
          </cell>
          <cell r="C567" t="str">
            <v>890701300</v>
          </cell>
          <cell r="D567" t="str">
            <v>Hospital San Carlos - Saldaña</v>
          </cell>
          <cell r="E567" t="str">
            <v>DEPARTAMENTO DE TOLIMA</v>
          </cell>
          <cell r="F567" t="str">
            <v>SALDAÑA</v>
          </cell>
        </row>
        <row r="568">
          <cell r="A568">
            <v>126576000</v>
          </cell>
          <cell r="B568" t="str">
            <v>891901082:3</v>
          </cell>
          <cell r="C568" t="str">
            <v>891901082</v>
          </cell>
          <cell r="D568" t="str">
            <v>E.S.E. Hospital San Rafael - El Águila</v>
          </cell>
          <cell r="E568" t="str">
            <v>DEPARTAMENTO DE VALLE DEL CAUCA</v>
          </cell>
          <cell r="F568" t="str">
            <v>EL AGUILA</v>
          </cell>
        </row>
        <row r="569">
          <cell r="A569">
            <v>126595000</v>
          </cell>
          <cell r="B569" t="str">
            <v>832000825:8</v>
          </cell>
          <cell r="C569" t="str">
            <v>832000825</v>
          </cell>
          <cell r="D569" t="str">
            <v>Instituto Departamental de Deportes del Guaviare</v>
          </cell>
          <cell r="E569" t="str">
            <v>DEPARTAMENTO DE GUAVIARE</v>
          </cell>
          <cell r="F569" t="str">
            <v>SAN JOSE DEL GUAVIARE</v>
          </cell>
        </row>
        <row r="570">
          <cell r="A570">
            <v>126605000</v>
          </cell>
          <cell r="B570" t="str">
            <v>890980784:9</v>
          </cell>
          <cell r="C570" t="str">
            <v>890980784</v>
          </cell>
          <cell r="D570" t="str">
            <v>E.S.E. Hospital San Carlos - Cañasgordas</v>
          </cell>
          <cell r="E570" t="str">
            <v>DEPARTAMENTO DE ANTIOQUIA</v>
          </cell>
          <cell r="F570" t="str">
            <v>CAÑASGORDAS</v>
          </cell>
        </row>
        <row r="571">
          <cell r="A571">
            <v>126652000</v>
          </cell>
          <cell r="B571" t="str">
            <v>800179870:2</v>
          </cell>
          <cell r="C571" t="str">
            <v>800179870</v>
          </cell>
          <cell r="D571" t="str">
            <v>E.S.E. Hospital San Andrés - Tumaco</v>
          </cell>
          <cell r="E571" t="str">
            <v>DEPARTAMENTO DE NARIÑO</v>
          </cell>
          <cell r="F571" t="str">
            <v>TUMACO</v>
          </cell>
        </row>
        <row r="572">
          <cell r="A572">
            <v>126663000</v>
          </cell>
          <cell r="B572" t="str">
            <v>890000432:8</v>
          </cell>
          <cell r="C572" t="str">
            <v>890000432</v>
          </cell>
          <cell r="D572" t="str">
            <v>Universidad del Quindío</v>
          </cell>
          <cell r="E572" t="str">
            <v>DEPARTAMENTO DE QUINDIO</v>
          </cell>
          <cell r="F572" t="str">
            <v>ARMENIA</v>
          </cell>
        </row>
        <row r="573">
          <cell r="A573">
            <v>126673000</v>
          </cell>
          <cell r="B573" t="str">
            <v>890701922:3</v>
          </cell>
          <cell r="C573" t="str">
            <v>890701922</v>
          </cell>
          <cell r="D573" t="str">
            <v>Hospital La Misericordia - San Antonio</v>
          </cell>
          <cell r="E573" t="str">
            <v>DEPARTAMENTO DE TOLIMA</v>
          </cell>
          <cell r="F573" t="str">
            <v>SAN ANTONIO</v>
          </cell>
        </row>
        <row r="574">
          <cell r="A574">
            <v>126676000</v>
          </cell>
          <cell r="B574" t="str">
            <v>891900887:0</v>
          </cell>
          <cell r="C574" t="str">
            <v>891900887</v>
          </cell>
          <cell r="D574" t="str">
            <v>E.S.E. Hospital Santa Catalina - El Cairo</v>
          </cell>
          <cell r="E574" t="str">
            <v>DEPARTAMENTO DE VALLE DEL CAUCA</v>
          </cell>
          <cell r="F574" t="str">
            <v>EL CAIRO</v>
          </cell>
        </row>
        <row r="575">
          <cell r="A575">
            <v>126705000</v>
          </cell>
          <cell r="B575" t="str">
            <v>890981266:1</v>
          </cell>
          <cell r="C575" t="str">
            <v>890981266</v>
          </cell>
          <cell r="D575" t="str">
            <v>E.S.E. Hospital Pio X - Caracolí</v>
          </cell>
          <cell r="E575" t="str">
            <v>DEPARTAMENTO DE ANTIOQUIA</v>
          </cell>
          <cell r="F575" t="str">
            <v>CARACOLI</v>
          </cell>
        </row>
        <row r="576">
          <cell r="A576">
            <v>126773000</v>
          </cell>
          <cell r="B576" t="str">
            <v>890701543:5</v>
          </cell>
          <cell r="C576" t="str">
            <v>890701543</v>
          </cell>
          <cell r="D576" t="str">
            <v>E.S.E. Hospital Carlos Torrente Llanos - Santa Isabel</v>
          </cell>
          <cell r="E576" t="str">
            <v>DEPARTAMENTO DE TOLIMA</v>
          </cell>
          <cell r="F576" t="str">
            <v>SANTA ISABEL</v>
          </cell>
        </row>
        <row r="577">
          <cell r="A577">
            <v>126776000</v>
          </cell>
          <cell r="B577" t="str">
            <v>891380103:2</v>
          </cell>
          <cell r="C577" t="str">
            <v>891380103</v>
          </cell>
          <cell r="D577" t="str">
            <v>E.S.E. Hospital San Rafael - El Cerrito</v>
          </cell>
          <cell r="E577" t="str">
            <v>DEPARTAMENTO DE VALLE DEL CAUCA</v>
          </cell>
          <cell r="F577" t="str">
            <v>EL CERRITO</v>
          </cell>
        </row>
        <row r="578">
          <cell r="A578">
            <v>126805000</v>
          </cell>
          <cell r="B578" t="str">
            <v>800227877:1</v>
          </cell>
          <cell r="C578" t="str">
            <v>800227877</v>
          </cell>
          <cell r="D578" t="str">
            <v>E.S.E. Hospital Local de Carepa</v>
          </cell>
          <cell r="E578" t="str">
            <v>DEPARTAMENTO DE ANTIOQUIA</v>
          </cell>
          <cell r="F578" t="str">
            <v>CAREPA</v>
          </cell>
        </row>
        <row r="579">
          <cell r="A579">
            <v>126815000</v>
          </cell>
          <cell r="B579" t="str">
            <v>891855719:9</v>
          </cell>
          <cell r="C579" t="str">
            <v>891855719</v>
          </cell>
          <cell r="D579" t="str">
            <v>E.S.E. Hospital San José - El Cocuy</v>
          </cell>
          <cell r="E579" t="str">
            <v>DEPARTAMENTO DE BOYACA</v>
          </cell>
          <cell r="F579" t="str">
            <v>EL COCUY</v>
          </cell>
        </row>
        <row r="580">
          <cell r="A580">
            <v>126863000</v>
          </cell>
          <cell r="B580" t="str">
            <v>800000118:2</v>
          </cell>
          <cell r="C580" t="str">
            <v>800000118</v>
          </cell>
          <cell r="D580" t="str">
            <v>E.S.E. Hospital San Juan de Dios - Armenia</v>
          </cell>
          <cell r="E580" t="str">
            <v>DEPARTAMENTO DE QUINDIO</v>
          </cell>
          <cell r="F580" t="str">
            <v>ARMENIA</v>
          </cell>
        </row>
        <row r="581">
          <cell r="A581">
            <v>126873000</v>
          </cell>
          <cell r="B581" t="str">
            <v>890701010:1</v>
          </cell>
          <cell r="C581" t="str">
            <v>890701010</v>
          </cell>
          <cell r="D581" t="str">
            <v>E.S.E. Hospital Santa Bárbara - Venadillo</v>
          </cell>
          <cell r="E581" t="str">
            <v>DEPARTAMENTO DE TOLIMA</v>
          </cell>
          <cell r="F581" t="str">
            <v>VENADILLO</v>
          </cell>
        </row>
        <row r="582">
          <cell r="A582">
            <v>126876000</v>
          </cell>
          <cell r="B582" t="str">
            <v>890312380:2</v>
          </cell>
          <cell r="C582" t="str">
            <v>890312380</v>
          </cell>
          <cell r="D582" t="str">
            <v>E.S.E. Hospital San Jorge - Calima El Darién</v>
          </cell>
          <cell r="E582" t="str">
            <v>DEPARTAMENTO DE VALLE DEL CAUCA</v>
          </cell>
          <cell r="F582" t="str">
            <v>CALIMA (DARIEN)</v>
          </cell>
        </row>
        <row r="583">
          <cell r="A583">
            <v>126905000</v>
          </cell>
          <cell r="B583" t="str">
            <v>890981163:1</v>
          </cell>
          <cell r="C583" t="str">
            <v>890981163</v>
          </cell>
          <cell r="D583" t="str">
            <v>E.S.E. Hospital San Antonio - Caramanta</v>
          </cell>
          <cell r="E583" t="str">
            <v>DEPARTAMENTO DE ANTIOQUIA</v>
          </cell>
          <cell r="F583" t="str">
            <v>CARAMANTA</v>
          </cell>
        </row>
        <row r="584">
          <cell r="A584">
            <v>126915000</v>
          </cell>
          <cell r="B584" t="str">
            <v>891800857:0</v>
          </cell>
          <cell r="C584" t="str">
            <v>891800857</v>
          </cell>
          <cell r="D584" t="str">
            <v>E.S.E. Hospital Baudilio Acero</v>
          </cell>
          <cell r="E584" t="str">
            <v>DEPARTAMENTO DE BOYACA</v>
          </cell>
          <cell r="F584" t="str">
            <v>TURMEQUE</v>
          </cell>
        </row>
        <row r="585">
          <cell r="A585">
            <v>126973000</v>
          </cell>
          <cell r="B585" t="str">
            <v>890704505:9</v>
          </cell>
          <cell r="C585" t="str">
            <v>890704505</v>
          </cell>
          <cell r="D585" t="str">
            <v>E.S.E. Hospital Ismael Perdomo - Villahermosa</v>
          </cell>
          <cell r="E585" t="str">
            <v>DEPARTAMENTO DE TOLIMA</v>
          </cell>
          <cell r="F585" t="str">
            <v>VILLAHERMOSA</v>
          </cell>
        </row>
        <row r="586">
          <cell r="A586">
            <v>126976000</v>
          </cell>
          <cell r="B586" t="str">
            <v>891901296:2</v>
          </cell>
          <cell r="C586" t="str">
            <v>891901296</v>
          </cell>
          <cell r="D586" t="str">
            <v>E.S.E. Hospital Santa Lucía - El Dovio</v>
          </cell>
          <cell r="E586" t="str">
            <v>DEPARTAMENTO DE VALLE DEL CAUCA</v>
          </cell>
          <cell r="F586" t="str">
            <v>EL DOVIO</v>
          </cell>
        </row>
        <row r="587">
          <cell r="A587">
            <v>127005000</v>
          </cell>
          <cell r="B587" t="str">
            <v>890907279:0</v>
          </cell>
          <cell r="C587" t="str">
            <v>890907279</v>
          </cell>
          <cell r="D587" t="str">
            <v>E.S.E. Hospital San Juan de Dios - Carmen de Viboral</v>
          </cell>
          <cell r="E587" t="str">
            <v>DEPARTAMENTO DE ANTIOQUIA</v>
          </cell>
          <cell r="F587" t="str">
            <v>CARMEN DE VIBORAL</v>
          </cell>
        </row>
        <row r="588">
          <cell r="A588">
            <v>127044000</v>
          </cell>
          <cell r="B588" t="str">
            <v>839000495:6</v>
          </cell>
          <cell r="C588" t="str">
            <v>839000495</v>
          </cell>
          <cell r="D588" t="str">
            <v>E.P.S.I. Anas Wayuu</v>
          </cell>
          <cell r="E588" t="str">
            <v>DEPARTAMENTO DE GUAJIRA</v>
          </cell>
          <cell r="F588" t="str">
            <v>MAICAO</v>
          </cell>
        </row>
        <row r="589">
          <cell r="A589">
            <v>127073000</v>
          </cell>
          <cell r="B589" t="str">
            <v>890702476:4</v>
          </cell>
          <cell r="C589" t="str">
            <v>890702476</v>
          </cell>
          <cell r="D589" t="str">
            <v>E.S.E. Hospital La Milagrosa - Villarrica</v>
          </cell>
          <cell r="E589" t="str">
            <v>DEPARTAMENTO DE TOLIMA</v>
          </cell>
          <cell r="F589" t="str">
            <v>VILLARRICA</v>
          </cell>
        </row>
        <row r="590">
          <cell r="A590">
            <v>127076000</v>
          </cell>
          <cell r="B590" t="str">
            <v>891380055:7</v>
          </cell>
          <cell r="C590" t="str">
            <v>891380055</v>
          </cell>
          <cell r="D590" t="str">
            <v>E.S.E. Hospital Benjamín Barney Gasca - Florida</v>
          </cell>
          <cell r="E590" t="str">
            <v>DEPARTAMENTO DE VALLE DEL CAUCA</v>
          </cell>
          <cell r="F590" t="str">
            <v>FLORIDA</v>
          </cell>
        </row>
        <row r="591">
          <cell r="A591">
            <v>127091000</v>
          </cell>
          <cell r="B591" t="str">
            <v>838000096:7</v>
          </cell>
          <cell r="C591" t="str">
            <v>838000096</v>
          </cell>
          <cell r="D591" t="str">
            <v>E.S.E. Hospital San Rafael - Leticia</v>
          </cell>
          <cell r="E591" t="str">
            <v>DEPARTAMENTO DE AMAZONAS</v>
          </cell>
          <cell r="F591" t="str">
            <v>LETICIA</v>
          </cell>
        </row>
        <row r="592">
          <cell r="A592">
            <v>127105000</v>
          </cell>
          <cell r="B592" t="str">
            <v>890906344:7</v>
          </cell>
          <cell r="C592" t="str">
            <v>890906344</v>
          </cell>
          <cell r="D592" t="str">
            <v>E.S.E. Hospital San Rafael - Carolina</v>
          </cell>
          <cell r="E592" t="str">
            <v>DEPARTAMENTO DE ANTIOQUIA</v>
          </cell>
          <cell r="F592" t="str">
            <v>CAROLINA DEL PRINCIPE</v>
          </cell>
        </row>
        <row r="593">
          <cell r="A593">
            <v>127117000</v>
          </cell>
          <cell r="B593" t="str">
            <v>800191101:6</v>
          </cell>
          <cell r="C593" t="str">
            <v>800191101</v>
          </cell>
          <cell r="D593" t="str">
            <v>E.S.E. Hospital San Vicente de Paul - Anserma</v>
          </cell>
          <cell r="E593" t="str">
            <v>DEPARTAMENTO DE CALDAS</v>
          </cell>
          <cell r="F593" t="str">
            <v>ANSERMA</v>
          </cell>
        </row>
        <row r="594">
          <cell r="A594">
            <v>127119000</v>
          </cell>
          <cell r="B594" t="str">
            <v>891580002:5</v>
          </cell>
          <cell r="C594" t="str">
            <v>891580002</v>
          </cell>
          <cell r="D594" t="str">
            <v>E.S.E. Hospital Universitario San José - Popayán</v>
          </cell>
          <cell r="E594" t="str">
            <v>DEPARTAMENTO DE CAUCA</v>
          </cell>
          <cell r="F594" t="str">
            <v>POPAYAN</v>
          </cell>
        </row>
        <row r="595">
          <cell r="A595">
            <v>127144000</v>
          </cell>
          <cell r="B595" t="str">
            <v>892115009:7</v>
          </cell>
          <cell r="C595" t="str">
            <v>892115009</v>
          </cell>
          <cell r="D595" t="str">
            <v>E.S.E. Hospital Regional Nuestra Señora de los Remedios - Riohacha</v>
          </cell>
          <cell r="E595" t="str">
            <v>DEPARTAMENTO DE GUAJIRA</v>
          </cell>
          <cell r="F595" t="str">
            <v>RIOHACHA</v>
          </cell>
        </row>
        <row r="596">
          <cell r="A596">
            <v>127173000</v>
          </cell>
          <cell r="B596" t="str">
            <v>809005065:6</v>
          </cell>
          <cell r="C596" t="str">
            <v>809005065</v>
          </cell>
          <cell r="D596" t="str">
            <v>Instituto Departamental de Deportes del Tolima</v>
          </cell>
          <cell r="E596" t="str">
            <v>DEPARTAMENTO DE TOLIMA</v>
          </cell>
          <cell r="F596" t="str">
            <v>IBAGUE</v>
          </cell>
        </row>
        <row r="597">
          <cell r="A597">
            <v>127176000</v>
          </cell>
          <cell r="B597" t="str">
            <v>891380070:8</v>
          </cell>
          <cell r="C597" t="str">
            <v>891380070</v>
          </cell>
          <cell r="D597" t="str">
            <v>E.S.E. Hospital del Rosario - Ginebra</v>
          </cell>
          <cell r="E597" t="str">
            <v>DEPARTAMENTO DE VALLE DEL CAUCA</v>
          </cell>
          <cell r="F597" t="str">
            <v>GINEBRA</v>
          </cell>
        </row>
        <row r="598">
          <cell r="A598">
            <v>127205000</v>
          </cell>
          <cell r="B598" t="str">
            <v>890980757:1</v>
          </cell>
          <cell r="C598" t="str">
            <v>890980757</v>
          </cell>
          <cell r="D598" t="str">
            <v>E.S.E. Hospital César Uribe Piedrahíta - Caucasia</v>
          </cell>
          <cell r="E598" t="str">
            <v>DEPARTAMENTO DE ANTIOQUIA</v>
          </cell>
          <cell r="F598" t="str">
            <v>CAUCASIA</v>
          </cell>
        </row>
        <row r="599">
          <cell r="A599">
            <v>127215000</v>
          </cell>
          <cell r="B599" t="str">
            <v>891855209:4</v>
          </cell>
          <cell r="C599" t="str">
            <v>891855209</v>
          </cell>
          <cell r="D599" t="str">
            <v>E.S.E. Hospital San Vicente de Paul - Paipa</v>
          </cell>
          <cell r="E599" t="str">
            <v>DEPARTAMENTO DE BOYACA</v>
          </cell>
          <cell r="F599" t="str">
            <v>PAIPA</v>
          </cell>
        </row>
        <row r="600">
          <cell r="A600">
            <v>127219000</v>
          </cell>
          <cell r="B600" t="str">
            <v>891501676:1</v>
          </cell>
          <cell r="C600" t="str">
            <v>891501676</v>
          </cell>
          <cell r="D600" t="str">
            <v>E.S.E. Hospital Susana López de Valencia - Popayán</v>
          </cell>
          <cell r="E600" t="str">
            <v>DEPARTAMENTO DE CAUCA</v>
          </cell>
          <cell r="F600" t="str">
            <v>POPAYAN</v>
          </cell>
        </row>
        <row r="601">
          <cell r="A601">
            <v>127225000</v>
          </cell>
          <cell r="B601" t="str">
            <v>899999072:1</v>
          </cell>
          <cell r="C601" t="str">
            <v>899999072</v>
          </cell>
          <cell r="D601" t="str">
            <v>Beneficencia de Cundinamarca</v>
          </cell>
          <cell r="E601" t="str">
            <v>DISTRITO CAPITAL</v>
          </cell>
          <cell r="F601" t="str">
            <v>BOGOTA - DISTRITO CAPITAL</v>
          </cell>
        </row>
        <row r="602">
          <cell r="A602">
            <v>127244000</v>
          </cell>
          <cell r="B602" t="str">
            <v>800101022:8</v>
          </cell>
          <cell r="C602" t="str">
            <v>800101022</v>
          </cell>
          <cell r="D602" t="str">
            <v>E.S.E. Hospital Barrancas</v>
          </cell>
          <cell r="E602" t="str">
            <v>DEPARTAMENTO DE GUAJIRA</v>
          </cell>
          <cell r="F602" t="str">
            <v>BARRANCAS</v>
          </cell>
        </row>
        <row r="603">
          <cell r="A603">
            <v>127276000</v>
          </cell>
          <cell r="B603" t="str">
            <v>891380046:0</v>
          </cell>
          <cell r="C603" t="str">
            <v>891380046</v>
          </cell>
          <cell r="D603" t="str">
            <v>E.S.E. Hospital San Roque - Guacarí</v>
          </cell>
          <cell r="E603" t="str">
            <v>DEPARTAMENTO DE VALLE DEL CAUCA</v>
          </cell>
          <cell r="F603" t="str">
            <v>GUACARI</v>
          </cell>
        </row>
        <row r="604">
          <cell r="A604">
            <v>127295000</v>
          </cell>
          <cell r="B604" t="str">
            <v>832001966:2</v>
          </cell>
          <cell r="C604" t="str">
            <v>832001966</v>
          </cell>
          <cell r="D604" t="str">
            <v>E.S.E. Hospital San José - San José del Guaviare</v>
          </cell>
          <cell r="E604" t="str">
            <v>DEPARTAMENTO DE GUAVIARE</v>
          </cell>
          <cell r="F604" t="str">
            <v>SAN JOSE DEL GUAVIARE</v>
          </cell>
        </row>
        <row r="605">
          <cell r="A605">
            <v>127305000</v>
          </cell>
          <cell r="B605" t="str">
            <v>890980997:0</v>
          </cell>
          <cell r="C605" t="str">
            <v>890980997</v>
          </cell>
          <cell r="D605" t="str">
            <v>E.S.E. Hospital María Auxiliadora - Chigorodó</v>
          </cell>
          <cell r="E605" t="str">
            <v>DEPARTAMENTO DE ANTIOQUIA</v>
          </cell>
          <cell r="F605" t="str">
            <v>CHIGORODO</v>
          </cell>
        </row>
        <row r="606">
          <cell r="A606">
            <v>127315000</v>
          </cell>
          <cell r="B606" t="str">
            <v>891800570:2</v>
          </cell>
          <cell r="C606" t="str">
            <v>891800570</v>
          </cell>
          <cell r="D606" t="str">
            <v>Hospital José Cayetano Vásquez - Puerto Boyacá</v>
          </cell>
          <cell r="E606" t="str">
            <v>DEPARTAMENTO DE BOYACA</v>
          </cell>
          <cell r="F606" t="str">
            <v>PUERTO BOYACA</v>
          </cell>
        </row>
        <row r="607">
          <cell r="A607">
            <v>127317000</v>
          </cell>
          <cell r="B607" t="str">
            <v>800194627:1</v>
          </cell>
          <cell r="C607" t="str">
            <v>800194627</v>
          </cell>
          <cell r="D607" t="str">
            <v>E.S.E. Hospital San José - Belalcázar</v>
          </cell>
          <cell r="E607" t="str">
            <v>DEPARTAMENTO DE CALDAS</v>
          </cell>
          <cell r="F607" t="str">
            <v>BELALCAZAR</v>
          </cell>
        </row>
        <row r="608">
          <cell r="A608">
            <v>127323000</v>
          </cell>
          <cell r="B608" t="str">
            <v>800201197:7</v>
          </cell>
          <cell r="C608" t="str">
            <v>800201197</v>
          </cell>
          <cell r="D608" t="str">
            <v>Hospital San Francisco - Ciénaga de Oro</v>
          </cell>
          <cell r="E608" t="str">
            <v>DEPARTAMENTO DE CORDOBA</v>
          </cell>
          <cell r="F608" t="str">
            <v>CIENAGA DE ORO</v>
          </cell>
        </row>
        <row r="609">
          <cell r="A609">
            <v>127325000</v>
          </cell>
          <cell r="B609" t="str">
            <v>899999421:7</v>
          </cell>
          <cell r="C609" t="str">
            <v>899999421</v>
          </cell>
          <cell r="D609" t="str">
            <v>Corporación Social de Cundinamarca</v>
          </cell>
          <cell r="E609" t="str">
            <v>DISTRITO CAPITAL</v>
          </cell>
          <cell r="F609" t="str">
            <v>BOGOTA - DISTRITO CAPITAL</v>
          </cell>
        </row>
        <row r="610">
          <cell r="A610">
            <v>127344000</v>
          </cell>
          <cell r="B610" t="str">
            <v>892170002:1</v>
          </cell>
          <cell r="C610" t="str">
            <v>892170002</v>
          </cell>
          <cell r="D610" t="str">
            <v>E.S.E. Hospital San Agustín - Fonseca</v>
          </cell>
          <cell r="E610" t="str">
            <v>DEPARTAMENTO DE GUAJIRA</v>
          </cell>
          <cell r="F610" t="str">
            <v>FONSECA</v>
          </cell>
        </row>
        <row r="611">
          <cell r="A611">
            <v>127354000</v>
          </cell>
          <cell r="B611" t="str">
            <v>890501438:1</v>
          </cell>
          <cell r="C611" t="str">
            <v>890501438</v>
          </cell>
          <cell r="D611" t="str">
            <v>E.S.E. Hospital Emiro Quintero Cañizales - Ocaña</v>
          </cell>
          <cell r="E611" t="str">
            <v>DEPARTAMENTO DE NORTE DE SANTANDER</v>
          </cell>
          <cell r="F611" t="str">
            <v>OCAÑA</v>
          </cell>
        </row>
        <row r="612">
          <cell r="A612">
            <v>127376000</v>
          </cell>
          <cell r="B612" t="str">
            <v>890306950:6</v>
          </cell>
          <cell r="C612" t="str">
            <v>890306950</v>
          </cell>
          <cell r="D612" t="str">
            <v>E.S.E. Hospital Piloto Jamundí</v>
          </cell>
          <cell r="E612" t="str">
            <v>DEPARTAMENTO DE VALLE DEL CAUCA</v>
          </cell>
          <cell r="F612" t="str">
            <v>JAMUNDI</v>
          </cell>
        </row>
        <row r="613">
          <cell r="A613">
            <v>127405000</v>
          </cell>
          <cell r="B613" t="str">
            <v>890980444:1</v>
          </cell>
          <cell r="C613" t="str">
            <v>890980444</v>
          </cell>
          <cell r="D613" t="str">
            <v>E.S.E. Hospital San Antonio - Cisneros</v>
          </cell>
          <cell r="E613" t="str">
            <v>DEPARTAMENTO DE ANTIOQUIA</v>
          </cell>
          <cell r="F613" t="str">
            <v>CISNEROS</v>
          </cell>
        </row>
        <row r="614">
          <cell r="A614">
            <v>127417000</v>
          </cell>
          <cell r="B614" t="str">
            <v>890802036:6</v>
          </cell>
          <cell r="C614" t="str">
            <v>890802036</v>
          </cell>
          <cell r="D614" t="str">
            <v>E.S.E. Hospital San Marcos - Chinchiná</v>
          </cell>
          <cell r="E614" t="str">
            <v>DEPARTAMENTO DE CALDAS</v>
          </cell>
          <cell r="F614" t="str">
            <v>CHINCHINA</v>
          </cell>
        </row>
        <row r="615">
          <cell r="A615">
            <v>127444000</v>
          </cell>
          <cell r="B615" t="str">
            <v>892120115:1</v>
          </cell>
          <cell r="C615" t="str">
            <v>892120115</v>
          </cell>
          <cell r="D615" t="str">
            <v>E.S.E. Hospital San José de Maicao del Nivel II</v>
          </cell>
          <cell r="E615" t="str">
            <v>DEPARTAMENTO DE GUAJIRA</v>
          </cell>
          <cell r="F615" t="str">
            <v>MAICAO</v>
          </cell>
        </row>
        <row r="616">
          <cell r="A616">
            <v>127476000</v>
          </cell>
          <cell r="B616" t="str">
            <v>800160400:0</v>
          </cell>
          <cell r="C616" t="str">
            <v>800160400</v>
          </cell>
          <cell r="D616" t="str">
            <v>E.S.E. Hospital Santa Margarita - La Cumbre</v>
          </cell>
          <cell r="E616" t="str">
            <v>DEPARTAMENTO DE VALLE DEL CAUCA</v>
          </cell>
          <cell r="F616" t="str">
            <v>LA CUMBRE</v>
          </cell>
        </row>
        <row r="617">
          <cell r="A617">
            <v>127495000</v>
          </cell>
          <cell r="B617" t="str">
            <v>832000635:5</v>
          </cell>
          <cell r="C617" t="str">
            <v>832000635</v>
          </cell>
          <cell r="D617" t="str">
            <v>Fondo Mixto para la Promoción de la Cultura y las Artes - Guaviare</v>
          </cell>
          <cell r="E617" t="str">
            <v>DEPARTAMENTO DE GUAVIARE</v>
          </cell>
          <cell r="F617" t="str">
            <v>SAN JOSE DEL GUAVIARE</v>
          </cell>
        </row>
        <row r="618">
          <cell r="A618">
            <v>127505000</v>
          </cell>
          <cell r="B618" t="str">
            <v>890981108:4</v>
          </cell>
          <cell r="C618" t="str">
            <v>890981108</v>
          </cell>
          <cell r="D618" t="str">
            <v>E.S.E. Hospital San Juan de Dios - Cocorná</v>
          </cell>
          <cell r="E618" t="str">
            <v>DEPARTAMENTO DE ANTIOQUIA</v>
          </cell>
          <cell r="F618" t="str">
            <v>COCORNA</v>
          </cell>
        </row>
        <row r="619">
          <cell r="A619">
            <v>127515000</v>
          </cell>
          <cell r="B619" t="str">
            <v>860060016:4</v>
          </cell>
          <cell r="C619" t="str">
            <v>860060016</v>
          </cell>
          <cell r="D619" t="str">
            <v>Hospital San Francisco - San Luis de Gaceno</v>
          </cell>
          <cell r="E619" t="str">
            <v>DEPARTAMENTO DE BOYACA</v>
          </cell>
          <cell r="F619" t="str">
            <v>SAN LUIS DE GACENO</v>
          </cell>
        </row>
        <row r="620">
          <cell r="A620">
            <v>127520000</v>
          </cell>
          <cell r="B620" t="str">
            <v>892399994:5</v>
          </cell>
          <cell r="C620" t="str">
            <v>892399994</v>
          </cell>
          <cell r="D620" t="str">
            <v>E.S.E. Hospital Rosario Pumarejo de López</v>
          </cell>
          <cell r="E620" t="str">
            <v>DEPARTAMENTO DE CESAR</v>
          </cell>
          <cell r="F620" t="str">
            <v>VALLEDUPAR</v>
          </cell>
        </row>
        <row r="621">
          <cell r="A621">
            <v>127544000</v>
          </cell>
          <cell r="B621" t="str">
            <v>892115347:1</v>
          </cell>
          <cell r="C621" t="str">
            <v>892115347</v>
          </cell>
          <cell r="D621" t="str">
            <v>E.S.E. Hospital Nazareth - Uribia</v>
          </cell>
          <cell r="E621" t="str">
            <v>DEPARTAMENTO DE GUAJIRA</v>
          </cell>
          <cell r="F621" t="str">
            <v>RIOHACHA</v>
          </cell>
        </row>
        <row r="622">
          <cell r="A622">
            <v>127554000</v>
          </cell>
          <cell r="B622" t="str">
            <v>890501019:9</v>
          </cell>
          <cell r="C622" t="str">
            <v>890501019</v>
          </cell>
          <cell r="D622" t="str">
            <v>E.S.E. Hospital San Juan de Dios - Pamplona</v>
          </cell>
          <cell r="E622" t="str">
            <v>DEPARTAMENTO DE NORTE DE SANTANDER</v>
          </cell>
          <cell r="F622" t="str">
            <v>PAMPLONA</v>
          </cell>
        </row>
        <row r="623">
          <cell r="A623">
            <v>127566000</v>
          </cell>
          <cell r="B623" t="str">
            <v>891408918:1</v>
          </cell>
          <cell r="C623" t="str">
            <v>891408918</v>
          </cell>
          <cell r="D623" t="str">
            <v>E.S.E. Hospital San José - Belén de Umbría</v>
          </cell>
          <cell r="E623" t="str">
            <v>DEPARTAMENTO DE RISARALDA</v>
          </cell>
          <cell r="F623" t="str">
            <v>BELEN DE UMBRIA</v>
          </cell>
        </row>
        <row r="624">
          <cell r="A624">
            <v>127573000</v>
          </cell>
          <cell r="B624" t="str">
            <v>809008775:0</v>
          </cell>
          <cell r="C624" t="str">
            <v>809008775</v>
          </cell>
          <cell r="D624" t="str">
            <v>Lotería del Tolima</v>
          </cell>
          <cell r="E624" t="str">
            <v>DEPARTAMENTO DE TOLIMA</v>
          </cell>
          <cell r="F624" t="str">
            <v>IBAGUE</v>
          </cell>
        </row>
        <row r="625">
          <cell r="A625">
            <v>127576000</v>
          </cell>
          <cell r="B625" t="str">
            <v>891900367:2</v>
          </cell>
          <cell r="C625" t="str">
            <v>891900367</v>
          </cell>
          <cell r="D625" t="str">
            <v>E.S.E. Hospital Gonzalo Contreras - La Unión</v>
          </cell>
          <cell r="E625" t="str">
            <v>DEPARTAMENTO DE VALLE DEL CAUCA</v>
          </cell>
          <cell r="F625" t="str">
            <v>LA UNION (VALLE)</v>
          </cell>
        </row>
        <row r="626">
          <cell r="A626">
            <v>127605000</v>
          </cell>
          <cell r="B626" t="str">
            <v>890980512:2</v>
          </cell>
          <cell r="C626" t="str">
            <v>890980512</v>
          </cell>
          <cell r="D626" t="str">
            <v>E.S.E. Hospital José María Córdoba - Concepción</v>
          </cell>
          <cell r="E626" t="str">
            <v>DEPARTAMENTO DE ANTIOQUIA</v>
          </cell>
          <cell r="F626" t="str">
            <v>CONCEPCION (ANTIOQUIA)</v>
          </cell>
        </row>
        <row r="627">
          <cell r="A627">
            <v>127617000</v>
          </cell>
          <cell r="B627" t="str">
            <v>810000913:8</v>
          </cell>
          <cell r="C627" t="str">
            <v>810000913</v>
          </cell>
          <cell r="D627" t="str">
            <v>E.S.E. Hospital San Félix - La Dorada</v>
          </cell>
          <cell r="E627" t="str">
            <v>DEPARTAMENTO DE CALDAS</v>
          </cell>
          <cell r="F627" t="str">
            <v>LA DORADA</v>
          </cell>
        </row>
        <row r="628">
          <cell r="A628">
            <v>127623000</v>
          </cell>
          <cell r="B628" t="str">
            <v>891000736:5</v>
          </cell>
          <cell r="C628" t="str">
            <v>891000736</v>
          </cell>
          <cell r="D628" t="str">
            <v>E.S.E. Hospital San Nicolás - Planeta Rica</v>
          </cell>
          <cell r="E628" t="str">
            <v>DEPARTAMENTO DE CORDOBA</v>
          </cell>
          <cell r="F628" t="str">
            <v>PLANETA RICA</v>
          </cell>
        </row>
        <row r="629">
          <cell r="A629">
            <v>127625000</v>
          </cell>
          <cell r="B629" t="str">
            <v>890680062:2</v>
          </cell>
          <cell r="C629" t="str">
            <v>890680062</v>
          </cell>
          <cell r="D629" t="str">
            <v>Universidad de Cundinamarca</v>
          </cell>
          <cell r="E629" t="str">
            <v>DEPARTAMENTO DE CUNDINAMARCA</v>
          </cell>
          <cell r="F629" t="str">
            <v>FUSAGASUGA</v>
          </cell>
        </row>
        <row r="630">
          <cell r="A630">
            <v>127644000</v>
          </cell>
          <cell r="B630" t="str">
            <v>892115010:5</v>
          </cell>
          <cell r="C630" t="str">
            <v>892115010</v>
          </cell>
          <cell r="D630" t="str">
            <v>E.S.E. Hospital San Rafael Nivel II</v>
          </cell>
          <cell r="E630" t="str">
            <v>DEPARTAMENTO DE GUAJIRA</v>
          </cell>
          <cell r="F630" t="str">
            <v>SAN JUAN DEL CESAR</v>
          </cell>
        </row>
        <row r="631">
          <cell r="A631">
            <v>127663000</v>
          </cell>
          <cell r="B631" t="str">
            <v>890000992:0</v>
          </cell>
          <cell r="C631" t="str">
            <v>890000992</v>
          </cell>
          <cell r="D631" t="str">
            <v>E.S.E. Hospital Mental - Filandia</v>
          </cell>
          <cell r="E631" t="str">
            <v>DEPARTAMENTO DE QUINDIO</v>
          </cell>
          <cell r="F631" t="str">
            <v>FILANDIA</v>
          </cell>
        </row>
        <row r="632">
          <cell r="A632">
            <v>127666000</v>
          </cell>
          <cell r="B632" t="str">
            <v>891401308:7</v>
          </cell>
          <cell r="C632" t="str">
            <v>891401308</v>
          </cell>
          <cell r="D632" t="str">
            <v>E.S.E. Hospital Nazareth - Quinchía</v>
          </cell>
          <cell r="E632" t="str">
            <v>DEPARTAMENTO DE RISARALDA</v>
          </cell>
          <cell r="F632" t="str">
            <v>QUINCHIA</v>
          </cell>
        </row>
        <row r="633">
          <cell r="A633">
            <v>127705000</v>
          </cell>
          <cell r="B633" t="str">
            <v>890907297:3</v>
          </cell>
          <cell r="C633" t="str">
            <v>890907297</v>
          </cell>
          <cell r="D633" t="str">
            <v>E.S.E. Hospital San Juan de Dios - Concordia</v>
          </cell>
          <cell r="E633" t="str">
            <v>DEPARTAMENTO DE ANTIOQUIA</v>
          </cell>
          <cell r="F633" t="str">
            <v>CONCORDIA (ANTIOQUIA)</v>
          </cell>
        </row>
        <row r="634">
          <cell r="A634">
            <v>127715000</v>
          </cell>
          <cell r="B634" t="str">
            <v>820000107:4</v>
          </cell>
          <cell r="C634" t="str">
            <v>820000107</v>
          </cell>
          <cell r="D634" t="str">
            <v>Fondo Mixto de Cultura de Boyacá</v>
          </cell>
          <cell r="E634" t="str">
            <v>DEPARTAMENTO DE BOYACA</v>
          </cell>
          <cell r="F634" t="str">
            <v>TUNJA</v>
          </cell>
        </row>
        <row r="635">
          <cell r="A635">
            <v>127717000</v>
          </cell>
          <cell r="B635" t="str">
            <v>890805203:3</v>
          </cell>
          <cell r="C635" t="str">
            <v>890805203</v>
          </cell>
          <cell r="D635" t="str">
            <v>E.S.E. Hospital La Merced</v>
          </cell>
          <cell r="E635" t="str">
            <v>DEPARTAMENTO DE CALDAS</v>
          </cell>
          <cell r="F635" t="str">
            <v>LA MERCED</v>
          </cell>
        </row>
        <row r="636">
          <cell r="A636">
            <v>127720000</v>
          </cell>
          <cell r="B636" t="str">
            <v>892300387:9</v>
          </cell>
          <cell r="C636" t="str">
            <v>892300387</v>
          </cell>
          <cell r="D636" t="str">
            <v>E.S.E. Hospital Olaya Herrera - Gamarra</v>
          </cell>
          <cell r="E636" t="str">
            <v>DEPARTAMENTO DE CESAR</v>
          </cell>
          <cell r="F636" t="str">
            <v>GAMARRA</v>
          </cell>
        </row>
        <row r="637">
          <cell r="A637">
            <v>127723000</v>
          </cell>
          <cell r="B637" t="str">
            <v>812000344:4</v>
          </cell>
          <cell r="C637" t="str">
            <v>812000344</v>
          </cell>
          <cell r="D637" t="str">
            <v>E.S.E. Hospital Local - Montelíbano</v>
          </cell>
          <cell r="E637" t="str">
            <v>DEPARTAMENTO DE CORDOBA</v>
          </cell>
          <cell r="F637" t="str">
            <v>MONTELIBANO</v>
          </cell>
        </row>
        <row r="638">
          <cell r="A638">
            <v>127744000</v>
          </cell>
          <cell r="B638" t="str">
            <v>800061765:9</v>
          </cell>
          <cell r="C638" t="str">
            <v>800061765</v>
          </cell>
          <cell r="D638" t="str">
            <v>E.S.E. Hospital Nuestra Señora del Perpetuo Socorro de Uribia - Guajira</v>
          </cell>
          <cell r="E638" t="str">
            <v>DEPARTAMENTO DE GUAJIRA</v>
          </cell>
          <cell r="F638" t="str">
            <v>URIBIA</v>
          </cell>
        </row>
        <row r="639">
          <cell r="A639">
            <v>127776000</v>
          </cell>
          <cell r="B639" t="str">
            <v>891901041:1</v>
          </cell>
          <cell r="C639" t="str">
            <v>891901041</v>
          </cell>
          <cell r="D639" t="str">
            <v>E.S.E. Hospital Local - Obando</v>
          </cell>
          <cell r="E639" t="str">
            <v>DEPARTAMENTO DE VALLE DEL CAUCA</v>
          </cell>
          <cell r="F639" t="str">
            <v>OBANDO</v>
          </cell>
        </row>
        <row r="640">
          <cell r="A640">
            <v>127797000</v>
          </cell>
          <cell r="B640" t="str">
            <v>845000028:2</v>
          </cell>
          <cell r="C640" t="str">
            <v>845000028</v>
          </cell>
          <cell r="D640" t="str">
            <v>Instituto Departamental del Deporte y la Recreación</v>
          </cell>
          <cell r="E640" t="str">
            <v>DEPARTAMENTO DE VAUPES</v>
          </cell>
          <cell r="F640" t="str">
            <v>MITU</v>
          </cell>
        </row>
        <row r="641">
          <cell r="A641">
            <v>127805000</v>
          </cell>
          <cell r="B641" t="str">
            <v>890980949:7</v>
          </cell>
          <cell r="C641" t="str">
            <v>890980949</v>
          </cell>
          <cell r="D641" t="str">
            <v>E.S.E. Hospital Santa Margarita - Copacabana</v>
          </cell>
          <cell r="E641" t="str">
            <v>DEPARTAMENTO DE ANTIOQUIA</v>
          </cell>
          <cell r="F641" t="str">
            <v>COPACABANA</v>
          </cell>
        </row>
        <row r="642">
          <cell r="A642">
            <v>127817000</v>
          </cell>
          <cell r="B642" t="str">
            <v>890801699:4</v>
          </cell>
          <cell r="C642" t="str">
            <v>890801699</v>
          </cell>
          <cell r="D642" t="str">
            <v>E.S.E. Hospital San Antonio - Manzanares</v>
          </cell>
          <cell r="E642" t="str">
            <v>DEPARTAMENTO DE CALDAS</v>
          </cell>
          <cell r="F642" t="str">
            <v>MANZANARES</v>
          </cell>
        </row>
        <row r="643">
          <cell r="A643">
            <v>127823000</v>
          </cell>
          <cell r="B643" t="str">
            <v>812001219:6</v>
          </cell>
          <cell r="C643" t="str">
            <v>812001219</v>
          </cell>
          <cell r="D643" t="str">
            <v>E.S.E. San Jorge - Ayapel</v>
          </cell>
          <cell r="E643" t="str">
            <v>DEPARTAMENTO DE CORDOBA</v>
          </cell>
          <cell r="F643" t="str">
            <v>AYAPEL</v>
          </cell>
        </row>
        <row r="644">
          <cell r="A644">
            <v>127844000</v>
          </cell>
          <cell r="B644" t="str">
            <v>800075650:1</v>
          </cell>
          <cell r="C644" t="str">
            <v>800075650</v>
          </cell>
          <cell r="D644" t="str">
            <v>E.S.E. Hospital Santo Tomás - Villanueva</v>
          </cell>
          <cell r="E644" t="str">
            <v>DEPARTAMENTO DE GUAJIRA</v>
          </cell>
          <cell r="F644" t="str">
            <v>VILLANUEVA (GUAJIRA)</v>
          </cell>
        </row>
        <row r="645">
          <cell r="A645">
            <v>127863000</v>
          </cell>
          <cell r="B645" t="str">
            <v>890000448:5</v>
          </cell>
          <cell r="C645" t="str">
            <v>890000448</v>
          </cell>
          <cell r="D645" t="str">
            <v>E.S.E. Hospital San Vicente de Paul - Génova</v>
          </cell>
          <cell r="E645" t="str">
            <v>DEPARTAMENTO DE QUINDIO</v>
          </cell>
          <cell r="F645" t="str">
            <v>GENOVA</v>
          </cell>
        </row>
        <row r="646">
          <cell r="A646">
            <v>127876000</v>
          </cell>
          <cell r="B646" t="str">
            <v>891301121:8</v>
          </cell>
          <cell r="C646" t="str">
            <v>891301121</v>
          </cell>
          <cell r="D646" t="str">
            <v>E.S.E. Hospital San Roque - Pradera</v>
          </cell>
          <cell r="E646" t="str">
            <v>DEPARTAMENTO DE VALLE DEL CAUCA</v>
          </cell>
          <cell r="F646" t="str">
            <v>PRADERA</v>
          </cell>
        </row>
        <row r="647">
          <cell r="A647">
            <v>127905000</v>
          </cell>
          <cell r="B647" t="str">
            <v>890984670:6</v>
          </cell>
          <cell r="C647" t="str">
            <v>890984670</v>
          </cell>
          <cell r="D647" t="str">
            <v>E.S.E. Hospital Nuestra Señora del Perpetuo Socorro - Dabeiba</v>
          </cell>
          <cell r="E647" t="str">
            <v>DEPARTAMENTO DE ANTIOQUIA</v>
          </cell>
          <cell r="F647" t="str">
            <v>DABEIBA</v>
          </cell>
        </row>
        <row r="648">
          <cell r="A648">
            <v>127963000</v>
          </cell>
          <cell r="B648" t="str">
            <v>890000905:1</v>
          </cell>
          <cell r="C648" t="str">
            <v>890000905</v>
          </cell>
          <cell r="D648" t="str">
            <v>E.S.E. Pio X del Municipio de la Tebaida Quindío</v>
          </cell>
          <cell r="E648" t="str">
            <v>DEPARTAMENTO DE QUINDIO</v>
          </cell>
          <cell r="F648" t="str">
            <v>LA TEBAIDA</v>
          </cell>
        </row>
        <row r="649">
          <cell r="A649">
            <v>127976000</v>
          </cell>
          <cell r="B649" t="str">
            <v>800155000:8</v>
          </cell>
          <cell r="C649" t="str">
            <v>800155000</v>
          </cell>
          <cell r="D649" t="str">
            <v>E.S.E. Hospital San Agustín - Puerto Merizalde (Buenaventura)</v>
          </cell>
          <cell r="E649" t="str">
            <v>DEPARTAMENTO DE VALLE DEL CAUCA</v>
          </cell>
          <cell r="F649" t="str">
            <v>BUENAVENTURA</v>
          </cell>
        </row>
        <row r="650">
          <cell r="A650">
            <v>128005000</v>
          </cell>
          <cell r="B650" t="str">
            <v>890905097:8</v>
          </cell>
          <cell r="C650" t="str">
            <v>890905097</v>
          </cell>
          <cell r="D650" t="str">
            <v>E.S.E. Hospital Francisco Barrera - Don Matías</v>
          </cell>
          <cell r="E650" t="str">
            <v>DEPARTAMENTO DE ANTIOQUIA</v>
          </cell>
          <cell r="F650" t="str">
            <v>DON MATIAS</v>
          </cell>
        </row>
        <row r="651">
          <cell r="A651">
            <v>128023000</v>
          </cell>
          <cell r="B651" t="str">
            <v>891000499:4</v>
          </cell>
          <cell r="C651" t="str">
            <v>891000499</v>
          </cell>
          <cell r="D651" t="str">
            <v>E.S.E. San José - San Bernardo del Viento</v>
          </cell>
          <cell r="E651" t="str">
            <v>DEPARTAMENTO DE CORDOBA</v>
          </cell>
          <cell r="F651" t="str">
            <v>SAN BERNARDO DEL VIENTO</v>
          </cell>
        </row>
        <row r="652">
          <cell r="A652">
            <v>128068000</v>
          </cell>
          <cell r="B652" t="str">
            <v>890208727:1</v>
          </cell>
          <cell r="C652" t="str">
            <v>890208727</v>
          </cell>
          <cell r="D652" t="str">
            <v>Unidades Tecnológicas de Santander</v>
          </cell>
          <cell r="E652" t="str">
            <v>DEPARTAMENTO DE SANTANDER</v>
          </cell>
          <cell r="F652" t="str">
            <v>BUCARAMANGA</v>
          </cell>
        </row>
        <row r="653">
          <cell r="A653">
            <v>128076000</v>
          </cell>
          <cell r="B653" t="str">
            <v>891901745:8</v>
          </cell>
          <cell r="C653" t="str">
            <v>891901745</v>
          </cell>
          <cell r="D653" t="str">
            <v>E.S.E. Hospital San José - Restrepo</v>
          </cell>
          <cell r="E653" t="str">
            <v>DEPARTAMENTO DE VALLE DEL CAUCA</v>
          </cell>
          <cell r="F653" t="str">
            <v>RESTREPO (VALLE)</v>
          </cell>
        </row>
        <row r="654">
          <cell r="A654">
            <v>128105000</v>
          </cell>
          <cell r="B654" t="str">
            <v>890982370:2</v>
          </cell>
          <cell r="C654" t="str">
            <v>890982370</v>
          </cell>
          <cell r="D654" t="str">
            <v>E.S.E. Hospital San Rafael - Ebéjico</v>
          </cell>
          <cell r="E654" t="str">
            <v>DEPARTAMENTO DE ANTIOQUIA</v>
          </cell>
          <cell r="F654" t="str">
            <v>EBEJICO</v>
          </cell>
        </row>
        <row r="655">
          <cell r="A655">
            <v>128120000</v>
          </cell>
          <cell r="B655" t="str">
            <v>892300226:1</v>
          </cell>
          <cell r="C655" t="str">
            <v>892300226</v>
          </cell>
          <cell r="D655" t="str">
            <v>E.S.E. Instituto Departamental de Rehabilitación y Educación Especial del Cesar</v>
          </cell>
          <cell r="E655" t="str">
            <v>DEPARTAMENTO DE CESAR</v>
          </cell>
          <cell r="F655" t="str">
            <v>VALLEDUPAR</v>
          </cell>
        </row>
        <row r="656">
          <cell r="A656">
            <v>128123000</v>
          </cell>
          <cell r="B656" t="str">
            <v>800193912:1</v>
          </cell>
          <cell r="C656" t="str">
            <v>800193912</v>
          </cell>
          <cell r="D656" t="str">
            <v>Hospital San Rafael - Chinú</v>
          </cell>
          <cell r="E656" t="str">
            <v>DEPARTAMENTO DE CORDOBA</v>
          </cell>
          <cell r="F656" t="str">
            <v>CHINU</v>
          </cell>
        </row>
        <row r="657">
          <cell r="A657">
            <v>128176000</v>
          </cell>
          <cell r="B657" t="str">
            <v>891900732:8</v>
          </cell>
          <cell r="C657" t="str">
            <v>891900732</v>
          </cell>
          <cell r="D657" t="str">
            <v>E.S.E. Hospital Kennedy -  Riofrío</v>
          </cell>
          <cell r="E657" t="str">
            <v>DEPARTAMENTO DE VALLE DEL CAUCA</v>
          </cell>
          <cell r="F657" t="str">
            <v>RIOFRIO</v>
          </cell>
        </row>
        <row r="658">
          <cell r="A658">
            <v>128205000</v>
          </cell>
          <cell r="B658" t="str">
            <v>800138311:1</v>
          </cell>
          <cell r="C658" t="str">
            <v>800138311</v>
          </cell>
          <cell r="D658" t="str">
            <v>E.S.E. Hospital Nuestra Señora del Carmen - El Bagre</v>
          </cell>
          <cell r="E658" t="str">
            <v>DEPARTAMENTO DE ANTIOQUIA</v>
          </cell>
          <cell r="F658" t="str">
            <v>EL BAGRE</v>
          </cell>
        </row>
        <row r="659">
          <cell r="A659">
            <v>128223000</v>
          </cell>
          <cell r="B659" t="str">
            <v>891080015:5</v>
          </cell>
          <cell r="C659" t="str">
            <v>891080015</v>
          </cell>
          <cell r="D659" t="str">
            <v>E.S.E. Hospital San Diego - Cereté</v>
          </cell>
          <cell r="E659" t="str">
            <v>DEPARTAMENTO DE CORDOBA</v>
          </cell>
          <cell r="F659" t="str">
            <v>CERETE</v>
          </cell>
        </row>
        <row r="660">
          <cell r="A660">
            <v>128276000</v>
          </cell>
          <cell r="B660" t="str">
            <v>891301447:3</v>
          </cell>
          <cell r="C660" t="str">
            <v>891301447</v>
          </cell>
          <cell r="D660" t="str">
            <v>E.S.E. Hospital Ulpiano Tascón - San Pedro</v>
          </cell>
          <cell r="E660" t="str">
            <v>DEPARTAMENTO DE VALLE DEL CAUCA</v>
          </cell>
          <cell r="F660" t="str">
            <v>SAN PEDRO (VALLE)</v>
          </cell>
        </row>
        <row r="661">
          <cell r="A661">
            <v>128305000</v>
          </cell>
          <cell r="B661" t="str">
            <v>890984779:1</v>
          </cell>
          <cell r="C661" t="str">
            <v>890984779</v>
          </cell>
          <cell r="D661" t="str">
            <v>E.S.E. Hospital Emigdio Palacio - Entrerríos</v>
          </cell>
          <cell r="E661" t="str">
            <v>DEPARTAMENTO DE ANTIOQUIA</v>
          </cell>
          <cell r="F661" t="str">
            <v>ENTRERRIOS</v>
          </cell>
        </row>
        <row r="662">
          <cell r="A662">
            <v>128317000</v>
          </cell>
          <cell r="B662" t="str">
            <v>890801517:2</v>
          </cell>
          <cell r="C662" t="str">
            <v>890801517</v>
          </cell>
          <cell r="D662" t="str">
            <v>E.S.E. Hospital Santa Teresita - Pácora</v>
          </cell>
          <cell r="E662" t="str">
            <v>DEPARTAMENTO DE CALDAS</v>
          </cell>
          <cell r="F662" t="str">
            <v>PACORA</v>
          </cell>
        </row>
        <row r="663">
          <cell r="A663">
            <v>128323000</v>
          </cell>
          <cell r="B663" t="str">
            <v>800204153:7</v>
          </cell>
          <cell r="C663" t="str">
            <v>800204153</v>
          </cell>
          <cell r="D663" t="str">
            <v>E.S.E. Hospital San Vicente de Paul - Lorica</v>
          </cell>
          <cell r="E663" t="str">
            <v>DEPARTAMENTO DE CORDOBA</v>
          </cell>
          <cell r="F663" t="str">
            <v>LORICA</v>
          </cell>
        </row>
        <row r="664">
          <cell r="A664">
            <v>128376000</v>
          </cell>
          <cell r="B664" t="str">
            <v>891900361:9</v>
          </cell>
          <cell r="C664" t="str">
            <v>891900361</v>
          </cell>
          <cell r="D664" t="str">
            <v>E.S.E. Hospital Sagrada Familia - Toro (Valle)</v>
          </cell>
          <cell r="E664" t="str">
            <v>DEPARTAMENTO DE VALLE DEL CAUCA</v>
          </cell>
          <cell r="F664" t="str">
            <v>TORO</v>
          </cell>
        </row>
        <row r="665">
          <cell r="A665">
            <v>128405000</v>
          </cell>
          <cell r="B665" t="str">
            <v>890906347:9</v>
          </cell>
          <cell r="C665" t="str">
            <v>890906347</v>
          </cell>
          <cell r="D665" t="str">
            <v>E.S.E. Hospital Manuel Uribe Ángel - Envigado</v>
          </cell>
          <cell r="E665" t="str">
            <v>DEPARTAMENTO DE ANTIOQUIA</v>
          </cell>
          <cell r="F665" t="str">
            <v>ENVIGADO</v>
          </cell>
        </row>
        <row r="666">
          <cell r="A666">
            <v>128419000</v>
          </cell>
          <cell r="B666" t="str">
            <v>891500084:7</v>
          </cell>
          <cell r="C666" t="str">
            <v>891500084</v>
          </cell>
          <cell r="D666" t="str">
            <v>E.S.E. Hospital  Francisco de Paula Santander  - Santander de Quilichao</v>
          </cell>
          <cell r="E666" t="str">
            <v>DEPARTAMENTO DE CAUCA</v>
          </cell>
          <cell r="F666" t="str">
            <v>SANTANDER DE QUILICHAO</v>
          </cell>
        </row>
        <row r="667">
          <cell r="A667">
            <v>128423000</v>
          </cell>
          <cell r="B667" t="str">
            <v>812003851:0</v>
          </cell>
          <cell r="C667" t="str">
            <v>812003851</v>
          </cell>
          <cell r="D667" t="str">
            <v>E.S.E. Hospital San Juan</v>
          </cell>
          <cell r="E667" t="str">
            <v>DEPARTAMENTO DE CORDOBA</v>
          </cell>
          <cell r="F667" t="str">
            <v>SAHAGUN</v>
          </cell>
        </row>
        <row r="668">
          <cell r="A668">
            <v>128470000</v>
          </cell>
          <cell r="B668" t="str">
            <v>823002411:9</v>
          </cell>
          <cell r="C668" t="str">
            <v>823002411</v>
          </cell>
          <cell r="D668" t="str">
            <v>Instituto Departamental de Deportes y Recreación de Sucre</v>
          </cell>
          <cell r="E668" t="str">
            <v>DEPARTAMENTO DE SUCRE</v>
          </cell>
          <cell r="F668" t="str">
            <v>SINCELEJO</v>
          </cell>
        </row>
        <row r="669">
          <cell r="A669">
            <v>128476000</v>
          </cell>
          <cell r="B669" t="str">
            <v>891901123:7</v>
          </cell>
          <cell r="C669" t="str">
            <v>891901123</v>
          </cell>
          <cell r="D669" t="str">
            <v>E.S.E. Hospital Santa Cruz - Trujillo</v>
          </cell>
          <cell r="E669" t="str">
            <v>DEPARTAMENTO DE VALLE DEL CAUCA</v>
          </cell>
          <cell r="F669" t="str">
            <v>TRUJILLO</v>
          </cell>
        </row>
        <row r="670">
          <cell r="A670">
            <v>128505000</v>
          </cell>
          <cell r="B670" t="str">
            <v>890980181:8</v>
          </cell>
          <cell r="C670" t="str">
            <v>890980181</v>
          </cell>
          <cell r="D670" t="str">
            <v>E.S.E. Hospital Santa Lucía - Fredonia</v>
          </cell>
          <cell r="E670" t="str">
            <v>DEPARTAMENTO DE ANTIOQUIA</v>
          </cell>
          <cell r="F670" t="str">
            <v>FREDONIA</v>
          </cell>
        </row>
        <row r="671">
          <cell r="A671">
            <v>128517000</v>
          </cell>
          <cell r="B671" t="str">
            <v>890801719:3</v>
          </cell>
          <cell r="C671" t="str">
            <v>890801719</v>
          </cell>
          <cell r="D671" t="str">
            <v>E.S.E. Hospital San Juan de Dios - Pensilvania</v>
          </cell>
          <cell r="E671" t="str">
            <v>DEPARTAMENTO DE CALDAS</v>
          </cell>
          <cell r="F671" t="str">
            <v>PENSILVANIA</v>
          </cell>
        </row>
        <row r="672">
          <cell r="A672">
            <v>128576000</v>
          </cell>
          <cell r="B672" t="str">
            <v>891902036:9</v>
          </cell>
          <cell r="C672" t="str">
            <v>891902036</v>
          </cell>
          <cell r="D672" t="str">
            <v>E.S.E. Hospital Local Pedro Sáenz Díaz - Ulloa</v>
          </cell>
          <cell r="E672" t="str">
            <v>DEPARTAMENTO DE VALLE DEL CAUCA</v>
          </cell>
          <cell r="F672" t="str">
            <v>ULLOA</v>
          </cell>
        </row>
        <row r="673">
          <cell r="A673">
            <v>128605000</v>
          </cell>
          <cell r="B673" t="str">
            <v>890906991:2</v>
          </cell>
          <cell r="C673" t="str">
            <v>890906991</v>
          </cell>
          <cell r="D673" t="str">
            <v>E.S.E. Hospital María A. Toro Elejalde - Frontino</v>
          </cell>
          <cell r="E673" t="str">
            <v>DEPARTAMENTO DE ANTIOQUIA</v>
          </cell>
          <cell r="F673" t="str">
            <v>FRONTINO</v>
          </cell>
        </row>
        <row r="674">
          <cell r="A674">
            <v>128676000</v>
          </cell>
          <cell r="B674" t="str">
            <v>891901061:9</v>
          </cell>
          <cell r="C674" t="str">
            <v>891901061</v>
          </cell>
          <cell r="D674" t="str">
            <v>E.S.E. Hospital San Nicolás - Versalles</v>
          </cell>
          <cell r="E674" t="str">
            <v>DEPARTAMENTO DE VALLE DEL CAUCA</v>
          </cell>
          <cell r="F674" t="str">
            <v>VERSALLES</v>
          </cell>
        </row>
        <row r="675">
          <cell r="A675">
            <v>128705000</v>
          </cell>
          <cell r="B675" t="str">
            <v>800193392:1</v>
          </cell>
          <cell r="C675" t="str">
            <v>800193392</v>
          </cell>
          <cell r="D675" t="str">
            <v>E.S.E. Hospital San Isidro - Giraldo</v>
          </cell>
          <cell r="E675" t="str">
            <v>DEPARTAMENTO DE ANTIOQUIA</v>
          </cell>
          <cell r="F675" t="str">
            <v>GIRALDO</v>
          </cell>
        </row>
        <row r="676">
          <cell r="A676">
            <v>128776000</v>
          </cell>
          <cell r="B676" t="str">
            <v>890309115:6</v>
          </cell>
          <cell r="C676" t="str">
            <v>890309115</v>
          </cell>
          <cell r="D676" t="str">
            <v>E.S.E. Hospital Local Materno Infantil - Yotoco</v>
          </cell>
          <cell r="E676" t="str">
            <v>DEPARTAMENTO DE VALLE DEL CAUCA</v>
          </cell>
          <cell r="F676" t="str">
            <v>YOTOCO</v>
          </cell>
        </row>
        <row r="677">
          <cell r="A677">
            <v>128805000</v>
          </cell>
          <cell r="B677" t="str">
            <v>890980727:9</v>
          </cell>
          <cell r="C677" t="str">
            <v>890980727</v>
          </cell>
          <cell r="D677" t="str">
            <v>E.S.E. Hospital San Rafael - Girardota</v>
          </cell>
          <cell r="E677" t="str">
            <v>DEPARTAMENTO DE ANTIOQUIA</v>
          </cell>
          <cell r="F677" t="str">
            <v>GIRARDOTA</v>
          </cell>
        </row>
        <row r="678">
          <cell r="A678">
            <v>128854000</v>
          </cell>
          <cell r="B678" t="str">
            <v>800014918:9</v>
          </cell>
          <cell r="C678" t="str">
            <v>800014918</v>
          </cell>
          <cell r="D678" t="str">
            <v>E.S.E. Hospital Erasmo Meoz</v>
          </cell>
          <cell r="E678" t="str">
            <v>DEPARTAMENTO DE NORTE DE SANTANDER</v>
          </cell>
          <cell r="F678" t="str">
            <v>SAN JOSE DE CUCUTA</v>
          </cell>
        </row>
        <row r="679">
          <cell r="A679">
            <v>128863000</v>
          </cell>
          <cell r="B679" t="str">
            <v>801001532:7</v>
          </cell>
          <cell r="C679" t="str">
            <v>801001532</v>
          </cell>
          <cell r="D679" t="str">
            <v>Instituto Departamental de Deporte y Recreación del Quindío</v>
          </cell>
          <cell r="E679" t="str">
            <v>DEPARTAMENTO DE QUINDIO</v>
          </cell>
          <cell r="F679" t="str">
            <v>ARMENIA</v>
          </cell>
        </row>
        <row r="680">
          <cell r="A680">
            <v>128868000</v>
          </cell>
          <cell r="B680" t="str">
            <v>890201213:4</v>
          </cell>
          <cell r="C680" t="str">
            <v>890201213</v>
          </cell>
          <cell r="D680" t="str">
            <v>Universidad Industrial de Santander</v>
          </cell>
          <cell r="E680" t="str">
            <v>DEPARTAMENTO DE SANTANDER</v>
          </cell>
          <cell r="F680" t="str">
            <v>BUCARAMANGA</v>
          </cell>
        </row>
        <row r="681">
          <cell r="A681">
            <v>128870000</v>
          </cell>
          <cell r="B681" t="str">
            <v>892200323:9</v>
          </cell>
          <cell r="C681" t="str">
            <v>892200323</v>
          </cell>
          <cell r="D681" t="str">
            <v>Universidad de Sucre</v>
          </cell>
          <cell r="E681" t="str">
            <v>DEPARTAMENTO DE SUCRE</v>
          </cell>
          <cell r="F681" t="str">
            <v>SINCELEJO</v>
          </cell>
        </row>
        <row r="682">
          <cell r="A682">
            <v>128873000</v>
          </cell>
          <cell r="B682" t="str">
            <v>890700906:0</v>
          </cell>
          <cell r="C682" t="str">
            <v>890700906</v>
          </cell>
          <cell r="D682" t="str">
            <v>Conservatorio del Tolima</v>
          </cell>
          <cell r="E682" t="str">
            <v>DEPARTAMENTO DE TOLIMA</v>
          </cell>
          <cell r="F682" t="str">
            <v>IBAGUE</v>
          </cell>
        </row>
        <row r="683">
          <cell r="A683">
            <v>128876000</v>
          </cell>
          <cell r="B683" t="str">
            <v>800030924:0</v>
          </cell>
          <cell r="C683" t="str">
            <v>800030924</v>
          </cell>
          <cell r="D683" t="str">
            <v>E.S.E. Hospital la Buena Esperanza - Yumbo</v>
          </cell>
          <cell r="E683" t="str">
            <v>DEPARTAMENTO DE VALLE DEL CAUCA</v>
          </cell>
          <cell r="F683" t="str">
            <v>YUMBO</v>
          </cell>
        </row>
        <row r="684">
          <cell r="A684">
            <v>128905000</v>
          </cell>
          <cell r="B684" t="str">
            <v>890902151:4</v>
          </cell>
          <cell r="C684" t="str">
            <v>890902151</v>
          </cell>
          <cell r="D684" t="str">
            <v>E.S.E. Hospital Santa Isabel - Gómez Plata</v>
          </cell>
          <cell r="E684" t="str">
            <v>DEPARTAMENTO DE ANTIOQUIA</v>
          </cell>
          <cell r="F684" t="str">
            <v>GOMEZ PLATA</v>
          </cell>
        </row>
        <row r="685">
          <cell r="A685">
            <v>129005000</v>
          </cell>
          <cell r="B685" t="str">
            <v>890981182:1</v>
          </cell>
          <cell r="C685" t="str">
            <v>890981182</v>
          </cell>
          <cell r="D685" t="str">
            <v>E.S.E. Hospital Padre Clemente Giraldo - Granada</v>
          </cell>
          <cell r="E685" t="str">
            <v>DEPARTAMENTO DE ANTIOQUIA</v>
          </cell>
          <cell r="F685" t="str">
            <v>GRANADA (ANTIOQUIA)</v>
          </cell>
        </row>
        <row r="686">
          <cell r="A686">
            <v>129099000</v>
          </cell>
          <cell r="B686" t="str">
            <v>842000004:4</v>
          </cell>
          <cell r="C686" t="str">
            <v>842000004</v>
          </cell>
          <cell r="D686" t="str">
            <v>E.S.E. Hospital San Juan de Dios - Puerto Carreño</v>
          </cell>
          <cell r="E686" t="str">
            <v>DEPARTAMENTO DE VICHADA</v>
          </cell>
          <cell r="F686" t="str">
            <v>PUERTO CARREÑO</v>
          </cell>
        </row>
        <row r="687">
          <cell r="A687">
            <v>129105000</v>
          </cell>
          <cell r="B687" t="str">
            <v>890981690:1</v>
          </cell>
          <cell r="C687" t="str">
            <v>890981690</v>
          </cell>
          <cell r="D687" t="str">
            <v>E.S.E. Hospital Nuestra Señora de Guadalupe</v>
          </cell>
          <cell r="E687" t="str">
            <v>DEPARTAMENTO DE ANTIOQUIA</v>
          </cell>
          <cell r="F687" t="str">
            <v>GUADALUPE (ANTIOQUIA)</v>
          </cell>
        </row>
        <row r="688">
          <cell r="A688">
            <v>129168000</v>
          </cell>
          <cell r="B688" t="str">
            <v>800024581:3</v>
          </cell>
          <cell r="C688" t="str">
            <v>800024581</v>
          </cell>
          <cell r="D688" t="str">
            <v>Instituto Universitario de la Paz</v>
          </cell>
          <cell r="E688" t="str">
            <v>DEPARTAMENTO DE SANTANDER</v>
          </cell>
          <cell r="F688" t="str">
            <v>BARRANCABERMEJA</v>
          </cell>
        </row>
        <row r="689">
          <cell r="A689">
            <v>129205000</v>
          </cell>
          <cell r="B689" t="str">
            <v>890981719:4</v>
          </cell>
          <cell r="C689" t="str">
            <v>890981719</v>
          </cell>
          <cell r="D689" t="str">
            <v>E.S.E. Hospital Nuestra Señora de La Candelaria - Guarne</v>
          </cell>
          <cell r="E689" t="str">
            <v>DEPARTAMENTO DE ANTIOQUIA</v>
          </cell>
          <cell r="F689" t="str">
            <v>GUARNE</v>
          </cell>
        </row>
        <row r="690">
          <cell r="A690">
            <v>129254000</v>
          </cell>
          <cell r="B690" t="str">
            <v>800163130:0</v>
          </cell>
          <cell r="C690" t="str">
            <v>800163130</v>
          </cell>
          <cell r="D690" t="str">
            <v>Universidad Francisco de Paula Santander - Seccional Ocaña</v>
          </cell>
          <cell r="E690" t="str">
            <v>DEPARTAMENTO DE NORTE DE SANTANDER</v>
          </cell>
          <cell r="F690" t="str">
            <v>OCAÑA</v>
          </cell>
        </row>
        <row r="691">
          <cell r="A691">
            <v>129305000</v>
          </cell>
          <cell r="B691" t="str">
            <v>890981817:8</v>
          </cell>
          <cell r="C691" t="str">
            <v>890981817</v>
          </cell>
          <cell r="D691" t="str">
            <v>E.S.E. Hospital La Inmaculada - Guatapé</v>
          </cell>
          <cell r="E691" t="str">
            <v>DEPARTAMENTO DE ANTIOQUIA</v>
          </cell>
          <cell r="F691" t="str">
            <v>GUATAPE</v>
          </cell>
        </row>
        <row r="692">
          <cell r="A692">
            <v>129373000</v>
          </cell>
          <cell r="B692" t="str">
            <v>890700640:7</v>
          </cell>
          <cell r="C692" t="str">
            <v>890700640</v>
          </cell>
          <cell r="D692" t="str">
            <v>Universidad del Tolima</v>
          </cell>
          <cell r="E692" t="str">
            <v>DEPARTAMENTO DE TOLIMA</v>
          </cell>
          <cell r="F692" t="str">
            <v>IBAGUE</v>
          </cell>
        </row>
        <row r="693">
          <cell r="A693">
            <v>129405000</v>
          </cell>
          <cell r="B693" t="str">
            <v>890981074:2</v>
          </cell>
          <cell r="C693" t="str">
            <v>890981074</v>
          </cell>
          <cell r="D693" t="str">
            <v>E.S.E. Hospital San Rafael - Heliconia</v>
          </cell>
          <cell r="E693" t="str">
            <v>DEPARTAMENTO DE ANTIOQUIA</v>
          </cell>
          <cell r="F693" t="str">
            <v>HELICONIA</v>
          </cell>
        </row>
        <row r="694">
          <cell r="A694">
            <v>129444000</v>
          </cell>
          <cell r="B694" t="str">
            <v>892115029:4</v>
          </cell>
          <cell r="C694" t="str">
            <v>892115029</v>
          </cell>
          <cell r="D694" t="str">
            <v>Universidad de la Guajira</v>
          </cell>
          <cell r="E694" t="str">
            <v>DEPARTAMENTO DE GUAJIRA</v>
          </cell>
          <cell r="F694" t="str">
            <v>RIOHACHA</v>
          </cell>
        </row>
        <row r="695">
          <cell r="A695">
            <v>129505000</v>
          </cell>
          <cell r="B695" t="str">
            <v>800068653:4</v>
          </cell>
          <cell r="C695" t="str">
            <v>800068653</v>
          </cell>
          <cell r="D695" t="str">
            <v>E.S.E. Hospital San Juan del Suroeste - Hispania</v>
          </cell>
          <cell r="E695" t="str">
            <v>DEPARTAMENTO DE ANTIOQUIA</v>
          </cell>
          <cell r="F695" t="str">
            <v>HISPANIA</v>
          </cell>
        </row>
        <row r="696">
          <cell r="A696">
            <v>129605000</v>
          </cell>
          <cell r="B696" t="str">
            <v>890980066:9</v>
          </cell>
          <cell r="C696" t="str">
            <v>890980066</v>
          </cell>
          <cell r="D696" t="str">
            <v>E.S.E. Hospital San Rafael - Itagüí</v>
          </cell>
          <cell r="E696" t="str">
            <v>DEPARTAMENTO DE ANTIOQUIA</v>
          </cell>
          <cell r="F696" t="str">
            <v>ITAGUI</v>
          </cell>
        </row>
        <row r="697">
          <cell r="A697">
            <v>129627000</v>
          </cell>
          <cell r="B697" t="str">
            <v>891600061:7</v>
          </cell>
          <cell r="C697" t="str">
            <v>891600061</v>
          </cell>
          <cell r="D697" t="str">
            <v>E.S.E. Hospital San José - Condoto</v>
          </cell>
          <cell r="E697" t="str">
            <v>DEPARTAMENTO DE CHOCO</v>
          </cell>
          <cell r="F697" t="str">
            <v>CONDOTO</v>
          </cell>
        </row>
        <row r="698">
          <cell r="A698">
            <v>129705000</v>
          </cell>
          <cell r="B698" t="str">
            <v>890980840:3</v>
          </cell>
          <cell r="C698" t="str">
            <v>890980840</v>
          </cell>
          <cell r="D698" t="str">
            <v>E.S.E. Hospital San Juan de Dios - Ituango</v>
          </cell>
          <cell r="E698" t="str">
            <v>DEPARTAMENTO DE ANTIOQUIA</v>
          </cell>
          <cell r="F698" t="str">
            <v>ITUANGO</v>
          </cell>
        </row>
        <row r="699">
          <cell r="A699">
            <v>129805000</v>
          </cell>
          <cell r="B699" t="str">
            <v>890980732:6</v>
          </cell>
          <cell r="C699" t="str">
            <v>890980732</v>
          </cell>
          <cell r="D699" t="str">
            <v>E.S.E. Hospital Gabriel Peláez M. - Jardín</v>
          </cell>
          <cell r="E699" t="str">
            <v>DEPARTAMENTO DE ANTIOQUIA</v>
          </cell>
          <cell r="F699" t="str">
            <v>JARDIN</v>
          </cell>
        </row>
        <row r="700">
          <cell r="A700">
            <v>129905000</v>
          </cell>
          <cell r="B700" t="str">
            <v>890980765:9</v>
          </cell>
          <cell r="C700" t="str">
            <v>890980765</v>
          </cell>
          <cell r="D700" t="str">
            <v>E.S.E. Hospital San Rafael - Jericó</v>
          </cell>
          <cell r="E700" t="str">
            <v>DEPARTAMENTO DE ANTIOQUIA</v>
          </cell>
          <cell r="F700" t="str">
            <v>JERICO (ANTIOQUIA)</v>
          </cell>
        </row>
        <row r="701">
          <cell r="A701">
            <v>130125000</v>
          </cell>
          <cell r="B701" t="str">
            <v>800237456:5</v>
          </cell>
          <cell r="C701" t="str">
            <v>800237456</v>
          </cell>
          <cell r="D701" t="str">
            <v>Emtelco S.A.S.</v>
          </cell>
          <cell r="E701" t="str">
            <v>DEPARTAMENTO DE ANTIOQUIA</v>
          </cell>
          <cell r="F701" t="str">
            <v>MEDELLIN</v>
          </cell>
        </row>
        <row r="702">
          <cell r="A702">
            <v>130163000</v>
          </cell>
          <cell r="B702" t="str">
            <v>890000474:7</v>
          </cell>
          <cell r="C702" t="str">
            <v>890000474</v>
          </cell>
          <cell r="D702" t="str">
            <v>Lotería del Quindío E.I.C.E.</v>
          </cell>
          <cell r="E702" t="str">
            <v>DEPARTAMENTO DE QUINDIO</v>
          </cell>
          <cell r="F702" t="str">
            <v>ARMENIA</v>
          </cell>
        </row>
        <row r="703">
          <cell r="A703">
            <v>130185085</v>
          </cell>
          <cell r="B703" t="str">
            <v>844003345:1</v>
          </cell>
          <cell r="C703" t="str">
            <v>844003345</v>
          </cell>
          <cell r="D703" t="str">
            <v>Instituto para la Recreación, el Deporte, la Educación Extraescolar y el Aprovechamiento del Tiempo Libre en el Departamento de Casanare</v>
          </cell>
          <cell r="E703" t="str">
            <v>DEPARTAMENTO DE CASANARE</v>
          </cell>
          <cell r="F703" t="str">
            <v>YOPAL</v>
          </cell>
        </row>
        <row r="704">
          <cell r="A704">
            <v>130191000</v>
          </cell>
          <cell r="B704" t="str">
            <v>838000059:4</v>
          </cell>
          <cell r="C704" t="str">
            <v>838000059</v>
          </cell>
          <cell r="D704" t="str">
            <v>Instituto Departamental del Deporte y Recreación - Amazonas</v>
          </cell>
          <cell r="E704" t="str">
            <v>DEPARTAMENTO DE AMAZONAS</v>
          </cell>
          <cell r="F704" t="str">
            <v>LETICIA</v>
          </cell>
        </row>
        <row r="705">
          <cell r="A705">
            <v>130194000</v>
          </cell>
          <cell r="B705" t="str">
            <v>843000057:8</v>
          </cell>
          <cell r="C705" t="str">
            <v>843000057</v>
          </cell>
          <cell r="D705" t="str">
            <v>E.S.P. Empresa de Energía del Guainía - La Ceiba S.A.</v>
          </cell>
          <cell r="E705" t="str">
            <v>DEPARTAMENTO DE GUAINIA</v>
          </cell>
          <cell r="F705" t="str">
            <v>PUERTO INIRIDA</v>
          </cell>
        </row>
        <row r="706">
          <cell r="A706">
            <v>130210000</v>
          </cell>
          <cell r="B706" t="str">
            <v>860026634:2</v>
          </cell>
          <cell r="C706" t="str">
            <v>860026634</v>
          </cell>
          <cell r="D706" t="str">
            <v>Sorteo Extraordinario de Colombia Ltda.</v>
          </cell>
          <cell r="E706" t="str">
            <v>DISTRITO CAPITAL</v>
          </cell>
          <cell r="F706" t="str">
            <v>BOGOTA - DISTRITO CAPITAL</v>
          </cell>
        </row>
        <row r="707">
          <cell r="A707">
            <v>130281000</v>
          </cell>
          <cell r="B707" t="str">
            <v>892099499:3</v>
          </cell>
          <cell r="C707" t="str">
            <v>892099499</v>
          </cell>
          <cell r="D707" t="str">
            <v>Empresa de Energía Eléctrica de Arauca</v>
          </cell>
          <cell r="E707" t="str">
            <v>DEPARTAMENTO DE ARAUCA</v>
          </cell>
          <cell r="F707" t="str">
            <v>ARAUCA</v>
          </cell>
        </row>
        <row r="708">
          <cell r="A708">
            <v>130285000</v>
          </cell>
          <cell r="B708" t="str">
            <v>844004576:0</v>
          </cell>
          <cell r="C708" t="str">
            <v>844004576</v>
          </cell>
          <cell r="D708" t="str">
            <v>E.S.P. Empresa de Energía del Casanare S.A.</v>
          </cell>
          <cell r="E708" t="str">
            <v>DEPARTAMENTO DE CASANARE</v>
          </cell>
          <cell r="F708" t="str">
            <v>YOPAL</v>
          </cell>
        </row>
        <row r="709">
          <cell r="A709">
            <v>130295000</v>
          </cell>
          <cell r="B709" t="str">
            <v>822004680:9</v>
          </cell>
          <cell r="C709" t="str">
            <v>822004680</v>
          </cell>
          <cell r="D709" t="str">
            <v>E.S.P. Empresa de Energía Eléctrica del Departamento del Guaviare S.A.</v>
          </cell>
          <cell r="E709" t="str">
            <v>DEPARTAMENTO DE GUAVIARE</v>
          </cell>
          <cell r="F709" t="str">
            <v>SAN JOSE DEL GUAVIARE</v>
          </cell>
        </row>
        <row r="710">
          <cell r="A710">
            <v>130344000</v>
          </cell>
          <cell r="B710" t="str">
            <v>800213942:1</v>
          </cell>
          <cell r="C710" t="str">
            <v>800213942</v>
          </cell>
          <cell r="D710" t="str">
            <v>E.S.E. Hospital Santa Cruz - Urumita</v>
          </cell>
          <cell r="E710" t="str">
            <v>DEPARTAMENTO DE GUAJIRA</v>
          </cell>
          <cell r="F710" t="str">
            <v>URUMITA</v>
          </cell>
        </row>
        <row r="711">
          <cell r="A711">
            <v>130466000</v>
          </cell>
          <cell r="B711" t="str">
            <v>800240153:1</v>
          </cell>
          <cell r="C711" t="str">
            <v>800240153</v>
          </cell>
          <cell r="D711" t="str">
            <v>Lotería del Risaralda</v>
          </cell>
          <cell r="E711" t="str">
            <v>DEPARTAMENTO DE RISARALDA</v>
          </cell>
          <cell r="F711" t="str">
            <v>PEREIRA</v>
          </cell>
        </row>
        <row r="712">
          <cell r="A712">
            <v>130505000</v>
          </cell>
          <cell r="B712" t="str">
            <v>890937233:0</v>
          </cell>
          <cell r="C712" t="str">
            <v>890937233</v>
          </cell>
          <cell r="D712" t="str">
            <v>Sociedad Televisión de Antioquia Ltda.</v>
          </cell>
          <cell r="E712" t="str">
            <v>DEPARTAMENTO DE ANTIOQUIA</v>
          </cell>
          <cell r="F712" t="str">
            <v>MEDELLIN</v>
          </cell>
        </row>
        <row r="713">
          <cell r="A713">
            <v>130566000</v>
          </cell>
          <cell r="B713" t="str">
            <v>800015260:6</v>
          </cell>
          <cell r="C713" t="str">
            <v>800015260</v>
          </cell>
          <cell r="D713" t="str">
            <v>Centro de Diagnóstico Automotor de Risaralda S.A.</v>
          </cell>
          <cell r="E713" t="str">
            <v>DEPARTAMENTO DE RISARALDA</v>
          </cell>
          <cell r="F713" t="str">
            <v>PEREIRA</v>
          </cell>
        </row>
        <row r="714">
          <cell r="A714">
            <v>130666000</v>
          </cell>
          <cell r="B714" t="str">
            <v>800178199:3</v>
          </cell>
          <cell r="C714" t="str">
            <v>800178199</v>
          </cell>
          <cell r="D714" t="str">
            <v>Fondo Editorial del Departamento de Risaralda - En liquidación</v>
          </cell>
          <cell r="E714" t="str">
            <v>DEPARTAMENTO DE RISARALDA</v>
          </cell>
          <cell r="F714" t="str">
            <v>PEREIRA</v>
          </cell>
        </row>
        <row r="715">
          <cell r="A715">
            <v>130968000</v>
          </cell>
          <cell r="B715" t="str">
            <v>890201725:3</v>
          </cell>
          <cell r="C715" t="str">
            <v>890201725</v>
          </cell>
          <cell r="D715" t="str">
            <v>Beneficencia de Santander</v>
          </cell>
          <cell r="E715" t="str">
            <v>DEPARTAMENTO DE SANTANDER</v>
          </cell>
          <cell r="F715" t="str">
            <v>BUCARAMANGA</v>
          </cell>
        </row>
        <row r="716">
          <cell r="A716">
            <v>131110000</v>
          </cell>
          <cell r="B716" t="str">
            <v>890807724:8</v>
          </cell>
          <cell r="C716" t="str">
            <v>890807724</v>
          </cell>
          <cell r="D716" t="str">
            <v>Organización Regional de Televisión del Eje Cafetero</v>
          </cell>
          <cell r="E716" t="str">
            <v>DEPARTAMENTO DE CALDAS</v>
          </cell>
          <cell r="F716" t="str">
            <v>MANIZALES</v>
          </cell>
        </row>
        <row r="717">
          <cell r="A717">
            <v>131210000</v>
          </cell>
          <cell r="B717" t="str">
            <v>890331524:7</v>
          </cell>
          <cell r="C717" t="str">
            <v>890331524</v>
          </cell>
          <cell r="D717" t="str">
            <v>Sociedad Televisión del Pacífico Ltda - Telepacífico</v>
          </cell>
          <cell r="E717" t="str">
            <v>DEPARTAMENTO DE VALLE DEL CAUCA</v>
          </cell>
          <cell r="F717" t="str">
            <v>SANTIAGO DE CALI</v>
          </cell>
        </row>
        <row r="718">
          <cell r="A718">
            <v>131310000</v>
          </cell>
          <cell r="B718" t="str">
            <v>890116965:0</v>
          </cell>
          <cell r="C718" t="str">
            <v>890116965</v>
          </cell>
          <cell r="D718" t="str">
            <v>Canal Regional de Televisión del Caribe Ltda.</v>
          </cell>
          <cell r="E718" t="str">
            <v>DEPARTAMENTO DE ATLANTICO</v>
          </cell>
          <cell r="F718" t="str">
            <v>BARRANQUILLA - DISTRITO ESPECIAL, INDUSTRIAL Y PORTUARIO</v>
          </cell>
        </row>
        <row r="719">
          <cell r="A719">
            <v>132217000</v>
          </cell>
          <cell r="B719" t="str">
            <v>890801167:8</v>
          </cell>
          <cell r="C719" t="str">
            <v>890801167</v>
          </cell>
          <cell r="D719" t="str">
            <v>Industria Licorera de Caldas</v>
          </cell>
          <cell r="E719" t="str">
            <v>DEPARTAMENTO DE CALDAS</v>
          </cell>
          <cell r="F719" t="str">
            <v>MANIZALES</v>
          </cell>
        </row>
        <row r="720">
          <cell r="A720">
            <v>132417000</v>
          </cell>
          <cell r="B720" t="str">
            <v>890803239:9</v>
          </cell>
          <cell r="C720" t="str">
            <v>890803239</v>
          </cell>
          <cell r="D720" t="str">
            <v>E.S.P. Empresa de Obras Sanitarias de Caldas Ltda.</v>
          </cell>
          <cell r="E720" t="str">
            <v>DEPARTAMENTO DE CALDAS</v>
          </cell>
          <cell r="F720" t="str">
            <v>MANIZALES</v>
          </cell>
        </row>
        <row r="721">
          <cell r="A721">
            <v>132473000</v>
          </cell>
          <cell r="B721" t="str">
            <v>890704763:2</v>
          </cell>
          <cell r="C721" t="str">
            <v>890704763</v>
          </cell>
          <cell r="D721" t="str">
            <v>Fábrica de Licores del Tolima</v>
          </cell>
          <cell r="E721" t="str">
            <v>DEPARTAMENTO DE TOLIMA</v>
          </cell>
          <cell r="F721" t="str">
            <v>IBAGUE</v>
          </cell>
        </row>
        <row r="722">
          <cell r="A722">
            <v>132476000</v>
          </cell>
          <cell r="B722" t="str">
            <v>805018833:8</v>
          </cell>
          <cell r="C722" t="str">
            <v>805018833</v>
          </cell>
          <cell r="D722" t="str">
            <v>Unidad Ejecutora de Saneamiento del Valle del Cauca</v>
          </cell>
          <cell r="E722" t="str">
            <v>DEPARTAMENTO DE VALLE DEL CAUCA</v>
          </cell>
          <cell r="F722" t="str">
            <v>SANTIAGO DE CALI</v>
          </cell>
        </row>
        <row r="723">
          <cell r="A723">
            <v>132576000</v>
          </cell>
          <cell r="B723" t="str">
            <v>890399012:0</v>
          </cell>
          <cell r="C723" t="str">
            <v>890399012</v>
          </cell>
          <cell r="D723" t="str">
            <v>Industria Licorera del Valle del Cauca</v>
          </cell>
          <cell r="E723" t="str">
            <v>DEPARTAMENTO DE VALLE DEL CAUCA</v>
          </cell>
          <cell r="F723" t="str">
            <v>PALMIRA</v>
          </cell>
        </row>
        <row r="724">
          <cell r="A724">
            <v>132719000</v>
          </cell>
          <cell r="B724" t="str">
            <v>800155877:1</v>
          </cell>
          <cell r="C724" t="str">
            <v>800155877</v>
          </cell>
          <cell r="D724" t="str">
            <v>E.S.P. Empresa de Acueducto y Alcantarillado del Río Palo S.A. - En Liquidación</v>
          </cell>
          <cell r="E724" t="str">
            <v>DEPARTAMENTO DE CAUCA</v>
          </cell>
          <cell r="F724" t="str">
            <v>VILLA RICA</v>
          </cell>
        </row>
        <row r="725">
          <cell r="A725">
            <v>132776000</v>
          </cell>
          <cell r="B725" t="str">
            <v>890304219:0</v>
          </cell>
          <cell r="C725" t="str">
            <v>890304219</v>
          </cell>
          <cell r="D725" t="str">
            <v>Central de Abastecimientos del Valle del Cauca S.A.</v>
          </cell>
          <cell r="E725" t="str">
            <v>DEPARTAMENTO DE VALLE DEL CAUCA</v>
          </cell>
          <cell r="F725" t="str">
            <v>CANDELARIA (VALLE)</v>
          </cell>
        </row>
        <row r="726">
          <cell r="A726">
            <v>132819000</v>
          </cell>
          <cell r="B726" t="str">
            <v>891500719:5</v>
          </cell>
          <cell r="C726" t="str">
            <v>891500719</v>
          </cell>
          <cell r="D726" t="str">
            <v>Industria Licorera del Cauca</v>
          </cell>
          <cell r="E726" t="str">
            <v>DEPARTAMENTO DE CAUCA</v>
          </cell>
          <cell r="F726" t="str">
            <v>POPAYAN</v>
          </cell>
        </row>
        <row r="727">
          <cell r="A727">
            <v>132919000</v>
          </cell>
          <cell r="B727" t="str">
            <v>891500650:6</v>
          </cell>
          <cell r="C727" t="str">
            <v>891500650</v>
          </cell>
          <cell r="D727" t="str">
            <v>Lotería del Cauca</v>
          </cell>
          <cell r="E727" t="str">
            <v>DEPARTAMENTO DE CAUCA</v>
          </cell>
          <cell r="F727" t="str">
            <v>POPAYAN</v>
          </cell>
        </row>
        <row r="728">
          <cell r="A728">
            <v>132976000</v>
          </cell>
          <cell r="B728" t="str">
            <v>890309152:9</v>
          </cell>
          <cell r="C728" t="str">
            <v>890309152</v>
          </cell>
          <cell r="D728" t="str">
            <v>Imprenta Departamental del Valle del Cauca</v>
          </cell>
          <cell r="E728" t="str">
            <v>DEPARTAMENTO DE VALLE DEL CAUCA</v>
          </cell>
          <cell r="F728" t="str">
            <v>SANTIAGO DE CALI</v>
          </cell>
        </row>
        <row r="729">
          <cell r="A729">
            <v>133076000</v>
          </cell>
          <cell r="B729" t="str">
            <v>800135729:2</v>
          </cell>
          <cell r="C729" t="str">
            <v>800135729</v>
          </cell>
          <cell r="D729" t="str">
            <v>E.S.P. Empresa de Recursos Tecnológicos S.A.</v>
          </cell>
          <cell r="E729" t="str">
            <v>DEPARTAMENTO DE VALLE DEL CAUCA</v>
          </cell>
          <cell r="F729" t="str">
            <v>SANTIAGO DE CALI</v>
          </cell>
        </row>
        <row r="730">
          <cell r="A730">
            <v>133176000</v>
          </cell>
          <cell r="B730" t="str">
            <v>800174842:3</v>
          </cell>
          <cell r="C730" t="str">
            <v>800174842</v>
          </cell>
          <cell r="D730" t="str">
            <v>Corporación Vallecaucana de las Cuencas Hidrográficas y el Medio Ambiente</v>
          </cell>
          <cell r="E730" t="str">
            <v>DEPARTAMENTO DE VALLE DEL CAUCA</v>
          </cell>
          <cell r="F730" t="str">
            <v>SANTIAGO DE CALI</v>
          </cell>
        </row>
        <row r="731">
          <cell r="A731">
            <v>134625000</v>
          </cell>
          <cell r="B731" t="str">
            <v>899999084:8</v>
          </cell>
          <cell r="C731" t="str">
            <v>899999084</v>
          </cell>
          <cell r="D731" t="str">
            <v>Empresa de Licores de Cundinamarca</v>
          </cell>
          <cell r="E731" t="str">
            <v>DEPARTAMENTO DE CUNDINAMARCA</v>
          </cell>
          <cell r="F731" t="str">
            <v>COTA</v>
          </cell>
        </row>
        <row r="732">
          <cell r="A732">
            <v>134725000</v>
          </cell>
          <cell r="B732" t="str">
            <v>860037234:7</v>
          </cell>
          <cell r="C732" t="str">
            <v>860037234</v>
          </cell>
          <cell r="D732" t="str">
            <v>Lotería de Cundinamarca</v>
          </cell>
          <cell r="E732" t="str">
            <v>DISTRITO CAPITAL</v>
          </cell>
          <cell r="F732" t="str">
            <v>BOGOTA - DISTRITO CAPITAL</v>
          </cell>
        </row>
        <row r="733">
          <cell r="A733">
            <v>136741000</v>
          </cell>
          <cell r="B733" t="str">
            <v>800244699:7</v>
          </cell>
          <cell r="C733" t="str">
            <v>800244699</v>
          </cell>
          <cell r="D733" t="str">
            <v>Empresa Lotería y Juego de Apuestas Permanentes del Departamento del Huila</v>
          </cell>
          <cell r="E733" t="str">
            <v>DEPARTAMENTO DE HUILA</v>
          </cell>
          <cell r="F733" t="str">
            <v>NEIVA</v>
          </cell>
        </row>
        <row r="734">
          <cell r="A734">
            <v>137341000</v>
          </cell>
          <cell r="B734" t="str">
            <v>800130464:3</v>
          </cell>
          <cell r="C734" t="str">
            <v>800130464</v>
          </cell>
          <cell r="D734" t="str">
            <v>Terminal de Transportes de Pitalito S.A.</v>
          </cell>
          <cell r="E734" t="str">
            <v>DEPARTAMENTO DE HUILA</v>
          </cell>
          <cell r="F734" t="str">
            <v>PITALITO</v>
          </cell>
        </row>
        <row r="735">
          <cell r="A735">
            <v>137547000</v>
          </cell>
          <cell r="B735" t="str">
            <v>891701694:2</v>
          </cell>
          <cell r="C735" t="str">
            <v>891701694</v>
          </cell>
          <cell r="D735" t="str">
            <v>Central de Transportes de Santa Marta Ltda.</v>
          </cell>
          <cell r="E735" t="str">
            <v>DEPARTAMENTO DE MAGDALENA</v>
          </cell>
          <cell r="F735" t="str">
            <v>SANTA MARTA - DISTRITO TURISTICO, CULTURAL E HISTORICO</v>
          </cell>
        </row>
        <row r="736">
          <cell r="A736">
            <v>137841000</v>
          </cell>
          <cell r="B736" t="str">
            <v>800078640:1</v>
          </cell>
          <cell r="C736" t="str">
            <v>800078640</v>
          </cell>
          <cell r="D736" t="str">
            <v>Química Integrada S.A.</v>
          </cell>
          <cell r="E736" t="str">
            <v>DEPARTAMENTO DE HUILA</v>
          </cell>
          <cell r="F736" t="str">
            <v>AIPE</v>
          </cell>
        </row>
        <row r="737">
          <cell r="A737">
            <v>138150000</v>
          </cell>
          <cell r="B737" t="str">
            <v>800123949:4</v>
          </cell>
          <cell r="C737" t="str">
            <v>800123949</v>
          </cell>
          <cell r="D737" t="str">
            <v>Lotería del Meta</v>
          </cell>
          <cell r="E737" t="str">
            <v>DEPARTAMENTO DEL META</v>
          </cell>
          <cell r="F737" t="str">
            <v>VILLAVICENCIO</v>
          </cell>
        </row>
        <row r="738">
          <cell r="A738">
            <v>138852000</v>
          </cell>
          <cell r="B738" t="str">
            <v>860028225:2</v>
          </cell>
          <cell r="C738" t="str">
            <v>860028225</v>
          </cell>
          <cell r="D738" t="str">
            <v>Lotería de Nariño</v>
          </cell>
          <cell r="E738" t="str">
            <v>DEPARTAMENTO DE NARIÑO</v>
          </cell>
          <cell r="F738" t="str">
            <v>SAN JUAN DE PASTO</v>
          </cell>
        </row>
        <row r="739">
          <cell r="A739">
            <v>139052000</v>
          </cell>
          <cell r="B739" t="str">
            <v>814000416:3</v>
          </cell>
          <cell r="C739" t="str">
            <v>814000416</v>
          </cell>
          <cell r="D739" t="str">
            <v>Empresa de Tecnología, Imprenta y Comunicaciones de Nariño</v>
          </cell>
          <cell r="E739" t="str">
            <v>DEPARTAMENTO DE NARIÑO</v>
          </cell>
          <cell r="F739" t="str">
            <v>SAN JUAN DE PASTO</v>
          </cell>
        </row>
        <row r="740">
          <cell r="A740">
            <v>139152000</v>
          </cell>
          <cell r="B740" t="str">
            <v>800206629:1</v>
          </cell>
          <cell r="C740" t="str">
            <v>800206629</v>
          </cell>
          <cell r="D740" t="str">
            <v>Centro de Diagnóstico Automotor de Nariño Ltda.</v>
          </cell>
          <cell r="E740" t="str">
            <v>DEPARTAMENTO DE NARIÑO</v>
          </cell>
          <cell r="F740" t="str">
            <v>SAN JUAN DE PASTO</v>
          </cell>
        </row>
        <row r="741">
          <cell r="A741">
            <v>140105000</v>
          </cell>
          <cell r="B741" t="str">
            <v>890980179:2</v>
          </cell>
          <cell r="C741" t="str">
            <v>890980179</v>
          </cell>
          <cell r="D741" t="str">
            <v>Instituto para el Desarrollo de Antioquia</v>
          </cell>
          <cell r="E741" t="str">
            <v>DEPARTAMENTO DE ANTIOQUIA</v>
          </cell>
          <cell r="F741" t="str">
            <v>MEDELLIN</v>
          </cell>
        </row>
        <row r="742">
          <cell r="A742">
            <v>140195000</v>
          </cell>
          <cell r="B742" t="str">
            <v>822006521:5</v>
          </cell>
          <cell r="C742" t="str">
            <v>822006521</v>
          </cell>
          <cell r="D742" t="str">
            <v>Instituto de Fomento y Desarrollo Económico del Guaviare</v>
          </cell>
          <cell r="E742" t="str">
            <v>DEPARTAMENTO DE GUAVIARE</v>
          </cell>
          <cell r="F742" t="str">
            <v>SAN JOSE DEL GUAVIARE</v>
          </cell>
        </row>
        <row r="743">
          <cell r="A743">
            <v>140363000</v>
          </cell>
          <cell r="B743" t="str">
            <v>801004883:0</v>
          </cell>
          <cell r="C743" t="str">
            <v>801004883</v>
          </cell>
          <cell r="D743" t="str">
            <v>Promotora de Vivienda y Desarrollo del Quindío</v>
          </cell>
          <cell r="E743" t="str">
            <v>DEPARTAMENTO DE QUINDIO</v>
          </cell>
          <cell r="F743" t="str">
            <v>ARMENIA</v>
          </cell>
        </row>
        <row r="744">
          <cell r="A744">
            <v>140815000</v>
          </cell>
          <cell r="B744" t="str">
            <v>891800462:5</v>
          </cell>
          <cell r="C744" t="str">
            <v>891800462</v>
          </cell>
          <cell r="D744" t="str">
            <v>Instituto de Fomento y Desarrollo de Boyacá</v>
          </cell>
          <cell r="E744" t="str">
            <v>DEPARTAMENTO DE BOYACA</v>
          </cell>
          <cell r="F744" t="str">
            <v>TUNJA</v>
          </cell>
        </row>
        <row r="745">
          <cell r="A745">
            <v>141015000</v>
          </cell>
          <cell r="B745" t="str">
            <v>891801333:8</v>
          </cell>
          <cell r="C745" t="str">
            <v>891801333</v>
          </cell>
          <cell r="D745" t="str">
            <v>Fundación Casa del Menor Marco Fidel Suárez</v>
          </cell>
          <cell r="E745" t="str">
            <v>DEPARTAMENTO DE BOYACA</v>
          </cell>
          <cell r="F745" t="str">
            <v>TUNJA</v>
          </cell>
        </row>
        <row r="746">
          <cell r="A746">
            <v>141017000</v>
          </cell>
          <cell r="B746" t="str">
            <v>890806006:3</v>
          </cell>
          <cell r="C746" t="str">
            <v>890806006</v>
          </cell>
          <cell r="D746" t="str">
            <v>Instituto de Financiamiento, Promoción y Desarrollo de Caldas</v>
          </cell>
          <cell r="E746" t="str">
            <v>DEPARTAMENTO DE CALDAS</v>
          </cell>
          <cell r="F746" t="str">
            <v>MANIZALES</v>
          </cell>
        </row>
        <row r="747">
          <cell r="A747">
            <v>143454000</v>
          </cell>
          <cell r="B747" t="str">
            <v>890501971:6</v>
          </cell>
          <cell r="C747" t="str">
            <v>890501971</v>
          </cell>
          <cell r="D747" t="str">
            <v>Instituto Financiero del Norte de Santander</v>
          </cell>
          <cell r="E747" t="str">
            <v>DEPARTAMENTO DE NORTE DE SANTANDER</v>
          </cell>
          <cell r="F747" t="str">
            <v>SAN JOSE DE CUCUTA</v>
          </cell>
        </row>
        <row r="748">
          <cell r="A748">
            <v>143781000</v>
          </cell>
          <cell r="B748" t="str">
            <v>834000764:4</v>
          </cell>
          <cell r="C748" t="str">
            <v>834000764</v>
          </cell>
          <cell r="D748" t="str">
            <v>Instituto de Desarrollo de Arauca</v>
          </cell>
          <cell r="E748" t="str">
            <v>DEPARTAMENTO DE ARAUCA</v>
          </cell>
          <cell r="F748" t="str">
            <v>ARAUCA</v>
          </cell>
        </row>
        <row r="749">
          <cell r="A749">
            <v>143966000</v>
          </cell>
          <cell r="B749" t="str">
            <v>800019922:1</v>
          </cell>
          <cell r="C749" t="str">
            <v>800019922</v>
          </cell>
          <cell r="D749" t="str">
            <v>Instituto de Fomento para el Desarrollo de Risaralda</v>
          </cell>
          <cell r="E749" t="str">
            <v>DEPARTAMENTO DE RISARALDA</v>
          </cell>
          <cell r="F749" t="str">
            <v>PEREIRA</v>
          </cell>
        </row>
        <row r="750">
          <cell r="A750">
            <v>144068000</v>
          </cell>
          <cell r="B750" t="str">
            <v>890205565:1</v>
          </cell>
          <cell r="C750" t="str">
            <v>890205565</v>
          </cell>
          <cell r="D750" t="str">
            <v>Instituto para el Desarrollo Municipal de Santander</v>
          </cell>
          <cell r="E750" t="str">
            <v>DEPARTAMENTO DE SANTANDER</v>
          </cell>
          <cell r="F750" t="str">
            <v>BUCARAMANGA</v>
          </cell>
        </row>
        <row r="751">
          <cell r="A751">
            <v>144676000</v>
          </cell>
          <cell r="B751" t="str">
            <v>890308051:9</v>
          </cell>
          <cell r="C751" t="str">
            <v>890308051</v>
          </cell>
          <cell r="D751" t="str">
            <v>Instituto Financiero del Valle</v>
          </cell>
          <cell r="E751" t="str">
            <v>DEPARTAMENTO DE VALLE DEL CAUCA</v>
          </cell>
          <cell r="F751" t="str">
            <v>SANTIAGO DE CALI</v>
          </cell>
        </row>
        <row r="752">
          <cell r="A752">
            <v>148585000</v>
          </cell>
          <cell r="B752" t="str">
            <v>800221777:4</v>
          </cell>
          <cell r="C752" t="str">
            <v>800221777</v>
          </cell>
          <cell r="D752" t="str">
            <v>Instituto Financiero de Casanare</v>
          </cell>
          <cell r="E752" t="str">
            <v>DEPARTAMENTO DE CASANARE</v>
          </cell>
          <cell r="F752" t="str">
            <v>YOPAL</v>
          </cell>
        </row>
        <row r="753">
          <cell r="A753">
            <v>150163000</v>
          </cell>
          <cell r="B753" t="str">
            <v>800063823:7</v>
          </cell>
          <cell r="C753" t="str">
            <v>800063823</v>
          </cell>
          <cell r="D753" t="str">
            <v>E.S.P. Empresa Sanitaria del Quindío S.A.</v>
          </cell>
          <cell r="E753" t="str">
            <v>DEPARTAMENTO DE QUINDIO</v>
          </cell>
          <cell r="F753" t="str">
            <v>ARMENIA</v>
          </cell>
        </row>
        <row r="754">
          <cell r="A754">
            <v>150176000</v>
          </cell>
          <cell r="B754" t="str">
            <v>890399032:8</v>
          </cell>
          <cell r="C754" t="str">
            <v>890399032</v>
          </cell>
          <cell r="D754" t="str">
            <v>Sociedad de Acueducto y Alcantarillado del Valle del Cauca</v>
          </cell>
          <cell r="E754" t="str">
            <v>DEPARTAMENTO DE VALLE DEL CAUCA</v>
          </cell>
          <cell r="F754" t="str">
            <v>SANTIAGO DE CALI</v>
          </cell>
        </row>
        <row r="755">
          <cell r="A755">
            <v>150905000</v>
          </cell>
          <cell r="B755" t="str">
            <v>811014798:1</v>
          </cell>
          <cell r="C755" t="str">
            <v>811014798</v>
          </cell>
          <cell r="D755" t="str">
            <v>E.S.P. Hidroeléctrica Ituango S.A.</v>
          </cell>
          <cell r="E755" t="str">
            <v>DEPARTAMENTO DE ANTIOQUIA</v>
          </cell>
          <cell r="F755" t="str">
            <v>MEDELLIN</v>
          </cell>
        </row>
        <row r="756">
          <cell r="A756">
            <v>151208000</v>
          </cell>
          <cell r="B756" t="str">
            <v>890115085:1</v>
          </cell>
          <cell r="C756" t="str">
            <v>890115085</v>
          </cell>
          <cell r="D756" t="str">
            <v>Gran Central de Abastos del Caribe S.A.</v>
          </cell>
          <cell r="E756" t="str">
            <v>DEPARTAMENTO DE ATLANTICO</v>
          </cell>
          <cell r="F756" t="str">
            <v>SOLEDAD</v>
          </cell>
        </row>
        <row r="757">
          <cell r="A757">
            <v>155841000</v>
          </cell>
          <cell r="B757" t="str">
            <v>800100553:2</v>
          </cell>
          <cell r="C757" t="str">
            <v>800100553</v>
          </cell>
          <cell r="D757" t="str">
            <v>Sociedad de Acueductos y Alcantarillados del Huila - Aguas del Huila S.A.</v>
          </cell>
          <cell r="E757" t="str">
            <v>DEPARTAMENTO DE HUILA</v>
          </cell>
          <cell r="F757" t="str">
            <v>NEIVA</v>
          </cell>
        </row>
        <row r="758">
          <cell r="A758">
            <v>161241000</v>
          </cell>
          <cell r="B758" t="str">
            <v>800115005:3</v>
          </cell>
          <cell r="C758" t="str">
            <v>800115005</v>
          </cell>
          <cell r="D758" t="str">
            <v>Instituto de Tránsito y Transporte del Huila</v>
          </cell>
          <cell r="E758" t="str">
            <v>DEPARTAMENTO DE HUILA</v>
          </cell>
          <cell r="F758" t="str">
            <v>RIVERA</v>
          </cell>
        </row>
        <row r="759">
          <cell r="A759">
            <v>161525000</v>
          </cell>
          <cell r="B759" t="str">
            <v>830021022:3</v>
          </cell>
          <cell r="C759" t="str">
            <v>830021022</v>
          </cell>
          <cell r="D759" t="str">
            <v>Empresa Inmobiliaria de Cundinamarca</v>
          </cell>
          <cell r="E759" t="str">
            <v>DISTRITO CAPITAL</v>
          </cell>
          <cell r="F759" t="str">
            <v>BOGOTA - DISTRITO CAPITAL</v>
          </cell>
        </row>
        <row r="760">
          <cell r="A760">
            <v>161876000</v>
          </cell>
          <cell r="B760" t="str">
            <v>800215293:7</v>
          </cell>
          <cell r="C760" t="str">
            <v>800215293</v>
          </cell>
          <cell r="D760" t="str">
            <v>Corporación Departamental de Recreación</v>
          </cell>
          <cell r="E760" t="str">
            <v>DEPARTAMENTO DE VALLE DEL CAUCA</v>
          </cell>
          <cell r="F760" t="str">
            <v>SANTIAGO DE CALI</v>
          </cell>
        </row>
        <row r="761">
          <cell r="A761">
            <v>162441000</v>
          </cell>
          <cell r="B761" t="str">
            <v>891180213:6</v>
          </cell>
          <cell r="C761" t="str">
            <v>891180213</v>
          </cell>
          <cell r="D761" t="str">
            <v>Instituto Financiero del Huila</v>
          </cell>
          <cell r="E761" t="str">
            <v>DEPARTAMENTO DE HUILA</v>
          </cell>
          <cell r="F761" t="str">
            <v>NEIVA</v>
          </cell>
        </row>
        <row r="762">
          <cell r="A762">
            <v>162554000</v>
          </cell>
          <cell r="B762" t="str">
            <v>807002015:7</v>
          </cell>
          <cell r="C762" t="str">
            <v>807002015</v>
          </cell>
          <cell r="D762" t="str">
            <v>E.S.E. Centro de Rehabilitación de Norte de Santander</v>
          </cell>
          <cell r="E762" t="str">
            <v>DEPARTAMENTO DE NORTE DE SANTANDER</v>
          </cell>
          <cell r="F762" t="str">
            <v>SAN JOSE DE CUCUTA</v>
          </cell>
        </row>
        <row r="763">
          <cell r="A763">
            <v>163150000</v>
          </cell>
          <cell r="B763" t="str">
            <v>822002144:3</v>
          </cell>
          <cell r="C763" t="str">
            <v>822002144</v>
          </cell>
          <cell r="D763" t="str">
            <v>Instituto Departamental de Cultura del Meta</v>
          </cell>
          <cell r="E763" t="str">
            <v>DEPARTAMENTO DEL META</v>
          </cell>
          <cell r="F763" t="str">
            <v>VILLAVICENCIO</v>
          </cell>
        </row>
        <row r="764">
          <cell r="A764">
            <v>163254000</v>
          </cell>
          <cell r="B764" t="str">
            <v>807000294:6</v>
          </cell>
          <cell r="C764" t="str">
            <v>807000294</v>
          </cell>
          <cell r="D764" t="str">
            <v>Televisión Regional de Oriente Ltda.</v>
          </cell>
          <cell r="E764" t="str">
            <v>DEPARTAMENTO DE SANTANDER</v>
          </cell>
          <cell r="F764" t="str">
            <v>FLORIDABLANCA</v>
          </cell>
        </row>
        <row r="765">
          <cell r="A765">
            <v>163368000</v>
          </cell>
          <cell r="B765" t="str">
            <v>829000291:4</v>
          </cell>
          <cell r="C765" t="str">
            <v>829000291</v>
          </cell>
          <cell r="D765" t="str">
            <v>Piscícola San Silvestre</v>
          </cell>
          <cell r="E765" t="str">
            <v>DEPARTAMENTO DE SANTANDER</v>
          </cell>
          <cell r="F765" t="str">
            <v>BARRANCABERMEJA</v>
          </cell>
        </row>
        <row r="766">
          <cell r="A766">
            <v>170105000</v>
          </cell>
          <cell r="B766" t="str">
            <v>800216278:0</v>
          </cell>
          <cell r="C766" t="str">
            <v>800216278</v>
          </cell>
          <cell r="D766" t="str">
            <v>Entidad Administradora de Pensiones de Antioquia</v>
          </cell>
          <cell r="E766" t="str">
            <v>DEPARTAMENTO DE ANTIOQUIA</v>
          </cell>
          <cell r="F766" t="str">
            <v>MEDELLIN</v>
          </cell>
        </row>
        <row r="767">
          <cell r="A767">
            <v>170147660</v>
          </cell>
          <cell r="B767" t="str">
            <v>819003599:4</v>
          </cell>
          <cell r="C767" t="str">
            <v>819003599</v>
          </cell>
          <cell r="D767" t="str">
            <v>E.S.E. Hospital Local de Sabanas de San Ángel</v>
          </cell>
          <cell r="E767" t="str">
            <v>DEPARTAMENTO DE MAGDALENA</v>
          </cell>
          <cell r="F767" t="str">
            <v>SABANAS DE SAN ANGEL</v>
          </cell>
        </row>
        <row r="768">
          <cell r="A768">
            <v>175285000</v>
          </cell>
          <cell r="B768" t="str">
            <v>891856000:7</v>
          </cell>
          <cell r="C768" t="str">
            <v>891856000</v>
          </cell>
          <cell r="D768" t="str">
            <v>E.P.S. Caja de Previsión Social y Seguridad del Casanare</v>
          </cell>
          <cell r="E768" t="str">
            <v>DEPARTAMENTO DE CASANARE</v>
          </cell>
          <cell r="F768" t="str">
            <v>YOPAL</v>
          </cell>
        </row>
        <row r="769">
          <cell r="A769">
            <v>180005000</v>
          </cell>
          <cell r="B769" t="str">
            <v>890980758:7</v>
          </cell>
          <cell r="C769" t="str">
            <v>890980758</v>
          </cell>
          <cell r="D769" t="str">
            <v>E.S.E. Hospital de la Ceja</v>
          </cell>
          <cell r="E769" t="str">
            <v>DEPARTAMENTO DE ANTIOQUIA</v>
          </cell>
          <cell r="F769" t="str">
            <v>LA CEJA DEL TAMBO</v>
          </cell>
        </row>
        <row r="770">
          <cell r="A770">
            <v>180076000</v>
          </cell>
          <cell r="B770" t="str">
            <v>800214426:5</v>
          </cell>
          <cell r="C770" t="str">
            <v>800214426</v>
          </cell>
          <cell r="D770" t="str">
            <v>Fondo Mixto para la Promoción de la Cultura y las Artes del Valle del Cauca</v>
          </cell>
          <cell r="E770" t="str">
            <v>DEPARTAMENTO DE VALLE DEL CAUCA</v>
          </cell>
          <cell r="F770" t="str">
            <v>SANTIAGO DE CALI</v>
          </cell>
        </row>
        <row r="771">
          <cell r="A771">
            <v>180105000</v>
          </cell>
          <cell r="B771" t="str">
            <v>800138968:1</v>
          </cell>
          <cell r="C771" t="str">
            <v>800138968</v>
          </cell>
          <cell r="D771" t="str">
            <v>E.S.E. Hospital Local de La Estrella</v>
          </cell>
          <cell r="E771" t="str">
            <v>DEPARTAMENTO DE ANTIOQUIA</v>
          </cell>
          <cell r="F771" t="str">
            <v>LA ESTRELLA</v>
          </cell>
        </row>
        <row r="772">
          <cell r="A772">
            <v>180205000</v>
          </cell>
          <cell r="B772" t="str">
            <v>890980866:4</v>
          </cell>
          <cell r="C772" t="str">
            <v>890980866</v>
          </cell>
          <cell r="D772" t="str">
            <v>E.S.E. Hospital San Roque - La Unión</v>
          </cell>
          <cell r="E772" t="str">
            <v>DEPARTAMENTO DE ANTIOQUIA</v>
          </cell>
          <cell r="F772" t="str">
            <v>LA UNION (ANTIOQUIA)</v>
          </cell>
        </row>
        <row r="773">
          <cell r="A773">
            <v>180305000</v>
          </cell>
          <cell r="B773" t="str">
            <v>890982139:7</v>
          </cell>
          <cell r="C773" t="str">
            <v>890982139</v>
          </cell>
          <cell r="D773" t="str">
            <v>E.S.E. Hospital San Lorenzo - Liborina</v>
          </cell>
          <cell r="E773" t="str">
            <v>DEPARTAMENTO DE ANTIOQUIA</v>
          </cell>
          <cell r="F773" t="str">
            <v>LIBORINA</v>
          </cell>
        </row>
        <row r="774">
          <cell r="A774">
            <v>180405000</v>
          </cell>
          <cell r="B774" t="str">
            <v>890906966:8</v>
          </cell>
          <cell r="C774" t="str">
            <v>890906966</v>
          </cell>
          <cell r="D774" t="str">
            <v>E.S.E. Hospital Marco A. Cardona - Maceo</v>
          </cell>
          <cell r="E774" t="str">
            <v>DEPARTAMENTO DE ANTIOQUIA</v>
          </cell>
          <cell r="F774" t="str">
            <v>MACEO</v>
          </cell>
        </row>
        <row r="775">
          <cell r="A775">
            <v>180505000</v>
          </cell>
          <cell r="B775" t="str">
            <v>890980752:3</v>
          </cell>
          <cell r="C775" t="str">
            <v>890980752</v>
          </cell>
          <cell r="D775" t="str">
            <v>E.S.E. Hospital San Juan de Dios - Marinilla</v>
          </cell>
          <cell r="E775" t="str">
            <v>DEPARTAMENTO DE ANTIOQUIA</v>
          </cell>
          <cell r="F775" t="str">
            <v>MARINILLA</v>
          </cell>
        </row>
        <row r="776">
          <cell r="A776">
            <v>180605000</v>
          </cell>
          <cell r="B776" t="str">
            <v>890981096:4</v>
          </cell>
          <cell r="C776" t="str">
            <v>890981096</v>
          </cell>
          <cell r="D776" t="str">
            <v>E.S.E. Hospital San Antonio - Montebello</v>
          </cell>
          <cell r="E776" t="str">
            <v>DEPARTAMENTO DE ANTIOQUIA</v>
          </cell>
          <cell r="F776" t="str">
            <v>MONTEBELLO</v>
          </cell>
        </row>
        <row r="777">
          <cell r="A777">
            <v>180705000</v>
          </cell>
          <cell r="B777" t="str">
            <v>800165050:9</v>
          </cell>
          <cell r="C777" t="str">
            <v>800165050</v>
          </cell>
          <cell r="D777" t="str">
            <v>E.S.E. Hospital San Bartolomé - Murindó</v>
          </cell>
          <cell r="E777" t="str">
            <v>DEPARTAMENTO DE ANTIOQUIA</v>
          </cell>
          <cell r="F777" t="str">
            <v>MURINDO</v>
          </cell>
        </row>
        <row r="778">
          <cell r="A778">
            <v>180805000</v>
          </cell>
          <cell r="B778" t="str">
            <v>890981268:4</v>
          </cell>
          <cell r="C778" t="str">
            <v>890981268</v>
          </cell>
          <cell r="D778" t="str">
            <v>E.S.E. Hospital La Anunciación - Mutatá</v>
          </cell>
          <cell r="E778" t="str">
            <v>DEPARTAMENTO DE ANTIOQUIA</v>
          </cell>
          <cell r="F778" t="str">
            <v>MUTATA</v>
          </cell>
        </row>
        <row r="779">
          <cell r="A779">
            <v>180905000</v>
          </cell>
          <cell r="B779" t="str">
            <v>890981652:1</v>
          </cell>
          <cell r="C779" t="str">
            <v>890981652</v>
          </cell>
          <cell r="D779" t="str">
            <v>E.S.E. Hospital San Joaquín - Nariño</v>
          </cell>
          <cell r="E779" t="str">
            <v>DEPARTAMENTO DE ANTIOQUIA</v>
          </cell>
          <cell r="F779" t="str">
            <v>NARIÑO (ANTIOQUIA)</v>
          </cell>
        </row>
        <row r="780">
          <cell r="A780">
            <v>181005000</v>
          </cell>
          <cell r="B780" t="str">
            <v>800138011:7</v>
          </cell>
          <cell r="C780" t="str">
            <v>800138011</v>
          </cell>
          <cell r="D780" t="str">
            <v>E.S.E. Hospital La Misericordia - Nechí</v>
          </cell>
          <cell r="E780" t="str">
            <v>DEPARTAMENTO DE ANTIOQUIA</v>
          </cell>
          <cell r="F780" t="str">
            <v>NECHI</v>
          </cell>
        </row>
        <row r="781">
          <cell r="A781">
            <v>181105000</v>
          </cell>
          <cell r="B781" t="str">
            <v>890985603:7</v>
          </cell>
          <cell r="C781" t="str">
            <v>890985603</v>
          </cell>
          <cell r="D781" t="str">
            <v>E.S.E. Hospital San Sebastián de Urabá - Necoclí</v>
          </cell>
          <cell r="E781" t="str">
            <v>DEPARTAMENTO DE ANTIOQUIA</v>
          </cell>
          <cell r="F781" t="str">
            <v>NECOCLI</v>
          </cell>
        </row>
        <row r="782">
          <cell r="A782">
            <v>181205000</v>
          </cell>
          <cell r="B782" t="str">
            <v>890980486:9</v>
          </cell>
          <cell r="C782" t="str">
            <v>890980486</v>
          </cell>
          <cell r="D782" t="str">
            <v>E.S.E. Hospital San Juan de Dios - Peñol</v>
          </cell>
          <cell r="E782" t="str">
            <v>DEPARTAMENTO DE ANTIOQUIA</v>
          </cell>
          <cell r="F782" t="str">
            <v>EL PEÑOL (ANTIOQUIA)</v>
          </cell>
        </row>
        <row r="783">
          <cell r="A783">
            <v>181305000</v>
          </cell>
          <cell r="B783" t="str">
            <v>890983675:8</v>
          </cell>
          <cell r="C783" t="str">
            <v>890983675</v>
          </cell>
          <cell r="D783" t="str">
            <v>E.S.E. Hospital San Francisco - Peque</v>
          </cell>
          <cell r="E783" t="str">
            <v>DEPARTAMENTO DE ANTIOQUIA</v>
          </cell>
          <cell r="F783" t="str">
            <v>PEQUE</v>
          </cell>
        </row>
        <row r="784">
          <cell r="A784">
            <v>181405000</v>
          </cell>
          <cell r="B784" t="str">
            <v>890981532:4</v>
          </cell>
          <cell r="C784" t="str">
            <v>890981532</v>
          </cell>
          <cell r="D784" t="str">
            <v>E.S.E. Hospital San Vicente de Paul - Pueblorrico</v>
          </cell>
          <cell r="E784" t="str">
            <v>DEPARTAMENTO DE ANTIOQUIA</v>
          </cell>
          <cell r="F784" t="str">
            <v>PUEBLORRICO (ANTIOQUIA)</v>
          </cell>
        </row>
        <row r="785">
          <cell r="A785">
            <v>181705000</v>
          </cell>
          <cell r="B785" t="str">
            <v>890985092:3</v>
          </cell>
          <cell r="C785" t="str">
            <v>890985092</v>
          </cell>
          <cell r="D785" t="str">
            <v>E.S.E. Hospital San Vicente de Paul - Remedios</v>
          </cell>
          <cell r="E785" t="str">
            <v>DEPARTAMENTO DE ANTIOQUIA</v>
          </cell>
          <cell r="F785" t="str">
            <v>REMEDIOS</v>
          </cell>
        </row>
        <row r="786">
          <cell r="A786">
            <v>181905000</v>
          </cell>
          <cell r="B786" t="str">
            <v>890907254:7</v>
          </cell>
          <cell r="C786" t="str">
            <v>890907254</v>
          </cell>
          <cell r="D786" t="str">
            <v>E.S.E. Hospital Regional San Juan de Dios - Rionegro</v>
          </cell>
          <cell r="E786" t="str">
            <v>DEPARTAMENTO DE ANTIOQUIA</v>
          </cell>
          <cell r="F786" t="str">
            <v>RIONEGRO (ANTIOQUIA)</v>
          </cell>
        </row>
        <row r="787">
          <cell r="A787">
            <v>182005000</v>
          </cell>
          <cell r="B787" t="str">
            <v>800143438:8</v>
          </cell>
          <cell r="C787" t="str">
            <v>800143438</v>
          </cell>
          <cell r="D787" t="str">
            <v>E.S.E. Hospital Héctor Abad Gómez - San Juan de Urabá</v>
          </cell>
          <cell r="E787" t="str">
            <v>DEPARTAMENTO DE ANTIOQUIA</v>
          </cell>
          <cell r="F787" t="str">
            <v>SAN JUAN DE URABA</v>
          </cell>
        </row>
        <row r="788">
          <cell r="A788">
            <v>182105000</v>
          </cell>
          <cell r="B788" t="str">
            <v>890985660:7</v>
          </cell>
          <cell r="C788" t="str">
            <v>890985660</v>
          </cell>
          <cell r="D788" t="str">
            <v>E.S.E. Hospital Oscar E. Vergara - San Pedro de Urabá</v>
          </cell>
          <cell r="E788" t="str">
            <v>DEPARTAMENTO DE ANTIOQUIA</v>
          </cell>
          <cell r="F788" t="str">
            <v>SAN  PEDRO DE URABA</v>
          </cell>
        </row>
        <row r="789">
          <cell r="A789">
            <v>182205000</v>
          </cell>
          <cell r="B789" t="str">
            <v>890982140:5</v>
          </cell>
          <cell r="C789" t="str">
            <v>890982140</v>
          </cell>
          <cell r="D789" t="str">
            <v>E.S.E. Hospital San Pedro - Sabanalarga</v>
          </cell>
          <cell r="E789" t="str">
            <v>DEPARTAMENTO DE ANTIOQUIA</v>
          </cell>
          <cell r="F789" t="str">
            <v>SABANALARGA (ANTIOQUIA)</v>
          </cell>
        </row>
        <row r="790">
          <cell r="A790">
            <v>182305000</v>
          </cell>
          <cell r="B790" t="str">
            <v>800123106:2</v>
          </cell>
          <cell r="C790" t="str">
            <v>800123106</v>
          </cell>
          <cell r="D790" t="str">
            <v>E.S.E. Hospital Venancio Díaz Díaz - Sabaneta</v>
          </cell>
          <cell r="E790" t="str">
            <v>DEPARTAMENTO DE ANTIOQUIA</v>
          </cell>
          <cell r="F790" t="str">
            <v>SABANETA</v>
          </cell>
        </row>
        <row r="791">
          <cell r="A791">
            <v>182405000</v>
          </cell>
          <cell r="B791" t="str">
            <v>890981424:7</v>
          </cell>
          <cell r="C791" t="str">
            <v>890981424</v>
          </cell>
          <cell r="D791" t="str">
            <v>E.S.E. Hospital San José - Salgar</v>
          </cell>
          <cell r="E791" t="str">
            <v>DEPARTAMENTO DE ANTIOQUIA</v>
          </cell>
          <cell r="F791" t="str">
            <v>SALGAR</v>
          </cell>
        </row>
        <row r="792">
          <cell r="A792">
            <v>182505000</v>
          </cell>
          <cell r="B792" t="str">
            <v>890982113:6</v>
          </cell>
          <cell r="C792" t="str">
            <v>890982113</v>
          </cell>
          <cell r="D792" t="str">
            <v>E.S.E. Hospital Gustavo González - San Andrés</v>
          </cell>
          <cell r="E792" t="str">
            <v>DEPARTAMENTO DE ANTIOQUIA</v>
          </cell>
          <cell r="F792" t="str">
            <v>SAN ANDRES DE CUERQUIA</v>
          </cell>
        </row>
        <row r="793">
          <cell r="A793">
            <v>182605000</v>
          </cell>
          <cell r="B793" t="str">
            <v>890981561:8</v>
          </cell>
          <cell r="C793" t="str">
            <v>890981561</v>
          </cell>
          <cell r="D793" t="str">
            <v>E.S.E. Hospital San Vicente de Paul - San Carlos</v>
          </cell>
          <cell r="E793" t="str">
            <v>DEPARTAMENTO DE ANTIOQUIA</v>
          </cell>
          <cell r="F793" t="str">
            <v>SAN CARLOS (ANTIOQUIA)</v>
          </cell>
        </row>
        <row r="794">
          <cell r="A794">
            <v>182705000</v>
          </cell>
          <cell r="B794" t="str">
            <v>890981848:6</v>
          </cell>
          <cell r="C794" t="str">
            <v>890981848</v>
          </cell>
          <cell r="D794" t="str">
            <v>E.S.E. Hospital San Luis Beltrán - San Jerónimo</v>
          </cell>
          <cell r="E794" t="str">
            <v>DEPARTAMENTO DE ANTIOQUIA</v>
          </cell>
          <cell r="F794" t="str">
            <v>SAN JERONIMO</v>
          </cell>
        </row>
        <row r="795">
          <cell r="A795">
            <v>182805000</v>
          </cell>
          <cell r="B795" t="str">
            <v>890984427:2</v>
          </cell>
          <cell r="C795" t="str">
            <v>890984427</v>
          </cell>
          <cell r="D795" t="str">
            <v>E.S.E. Hospital Laureano Pino - San José de la Montaña</v>
          </cell>
          <cell r="E795" t="str">
            <v>DEPARTAMENTO DE ANTIOQUIA</v>
          </cell>
          <cell r="F795" t="str">
            <v>SAN JOSE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890982091</v>
          </cell>
          <cell r="D796" t="str">
            <v>E.S.E. Hospital San Rafael - San Luis</v>
          </cell>
          <cell r="E796" t="str">
            <v>DEPARTAMENTO DE ANTIOQUIA</v>
          </cell>
          <cell r="F796" t="str">
            <v>SAN LUIS (ANTIOQUIA)</v>
          </cell>
        </row>
        <row r="797">
          <cell r="A797">
            <v>183005000</v>
          </cell>
          <cell r="B797" t="str">
            <v>800014405:2</v>
          </cell>
          <cell r="C797" t="str">
            <v>800014405</v>
          </cell>
          <cell r="D797" t="str">
            <v>E.S.E. Hospital Santa Isabel - San Pedro de los Milagros</v>
          </cell>
          <cell r="E797" t="str">
            <v>DEPARTAMENTO DE ANTIOQUIA</v>
          </cell>
          <cell r="F797" t="str">
            <v>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891982128</v>
          </cell>
          <cell r="D798" t="str">
            <v>E.S.E. Hospital Presbítero Alfonso M. - San Rafael</v>
          </cell>
          <cell r="E798" t="str">
            <v>DEPARTAMENTO DE ANTIOQUIA</v>
          </cell>
          <cell r="F798" t="str">
            <v>SAN RAFAEL</v>
          </cell>
        </row>
        <row r="799">
          <cell r="A799">
            <v>183205000</v>
          </cell>
          <cell r="B799" t="str">
            <v>890906211:6</v>
          </cell>
          <cell r="C799" t="str">
            <v>890906211</v>
          </cell>
          <cell r="D799" t="str">
            <v>E.S.E. Hospital San Roque</v>
          </cell>
          <cell r="E799" t="str">
            <v>DEPARTAMENTO DE ANTIOQUIA</v>
          </cell>
          <cell r="F799" t="str">
            <v>SAN ROQUE</v>
          </cell>
        </row>
        <row r="800">
          <cell r="A800">
            <v>183405000</v>
          </cell>
          <cell r="B800" t="str">
            <v>890905198:3</v>
          </cell>
          <cell r="C800" t="str">
            <v>890905198</v>
          </cell>
          <cell r="D800" t="str">
            <v>E.S.E. Hospital Santa María - Santa Bárbara</v>
          </cell>
          <cell r="E800" t="str">
            <v>DEPARTAMENTO DE ANTIOQUIA</v>
          </cell>
          <cell r="F800" t="str">
            <v>SANTA BARBARA (ANTIOQUIA)</v>
          </cell>
        </row>
        <row r="801">
          <cell r="A801">
            <v>183505000</v>
          </cell>
          <cell r="B801" t="str">
            <v>890906560:1</v>
          </cell>
          <cell r="C801" t="str">
            <v>890906560</v>
          </cell>
          <cell r="D801" t="str">
            <v>E.S.E. Hospital San Rafael - Santo Domingo</v>
          </cell>
          <cell r="E801" t="str">
            <v>DEPARTAMENTO DE ANTIOQUIA</v>
          </cell>
          <cell r="F801" t="str">
            <v>SANTO DOMINGO</v>
          </cell>
        </row>
        <row r="802">
          <cell r="A802">
            <v>183605000</v>
          </cell>
          <cell r="B802" t="str">
            <v>890980326:9</v>
          </cell>
          <cell r="C802" t="str">
            <v>890980326</v>
          </cell>
          <cell r="D802" t="str">
            <v>E.S.E. Hospital San Juan de Dios - Santuario</v>
          </cell>
          <cell r="E802" t="str">
            <v>DEPARTAMENTO DE ANTIOQUIA</v>
          </cell>
          <cell r="F802" t="str">
            <v>SANTUARIO (ANTIOQUIA)</v>
          </cell>
        </row>
        <row r="803">
          <cell r="A803">
            <v>183705000</v>
          </cell>
          <cell r="B803" t="str">
            <v>800080586:8</v>
          </cell>
          <cell r="C803" t="str">
            <v>800080586</v>
          </cell>
          <cell r="D803" t="str">
            <v>E.S.E. Hospital San Juan de Dios - Segovia</v>
          </cell>
          <cell r="E803" t="str">
            <v>DEPARTAMENTO DE ANTIOQUIA</v>
          </cell>
          <cell r="F803" t="str">
            <v>SEGOVIA</v>
          </cell>
        </row>
        <row r="804">
          <cell r="A804">
            <v>183805000</v>
          </cell>
          <cell r="B804" t="str">
            <v>890980003:5</v>
          </cell>
          <cell r="C804" t="str">
            <v>890980003</v>
          </cell>
          <cell r="D804" t="str">
            <v>E.S.E. Hospital San Juan de Dios - Sonsón</v>
          </cell>
          <cell r="E804" t="str">
            <v>DEPARTAMENTO DE ANTIOQUIA</v>
          </cell>
          <cell r="F804" t="str">
            <v>SONSON</v>
          </cell>
        </row>
        <row r="805">
          <cell r="A805">
            <v>183905000</v>
          </cell>
          <cell r="B805" t="str">
            <v>890982184:9</v>
          </cell>
          <cell r="C805" t="str">
            <v>890982184</v>
          </cell>
          <cell r="D805" t="str">
            <v>E.S.E. Hospital Horacio Muñoz Suescún - Sopetrán</v>
          </cell>
          <cell r="E805" t="str">
            <v>DEPARTAMENTO DE ANTIOQUIA</v>
          </cell>
          <cell r="F805" t="str">
            <v>SOPETRAN</v>
          </cell>
        </row>
        <row r="806">
          <cell r="A806">
            <v>184105000</v>
          </cell>
          <cell r="B806" t="str">
            <v>890980855:3</v>
          </cell>
          <cell r="C806" t="str">
            <v>890980855</v>
          </cell>
          <cell r="D806" t="str">
            <v>E.S.E. Hospital San Juan de Dios - Támesis</v>
          </cell>
          <cell r="E806" t="str">
            <v>DEPARTAMENTO DE ANTIOQUIA</v>
          </cell>
          <cell r="F806" t="str">
            <v>TAMESIS</v>
          </cell>
        </row>
        <row r="807">
          <cell r="A807">
            <v>184205000</v>
          </cell>
          <cell r="B807" t="str">
            <v>890984696:7</v>
          </cell>
          <cell r="C807" t="str">
            <v>890984696</v>
          </cell>
          <cell r="D807" t="str">
            <v>E.S.E. Hospital San Antonio - Tarazá</v>
          </cell>
          <cell r="E807" t="str">
            <v>DEPARTAMENTO DE ANTIOQUIA</v>
          </cell>
          <cell r="F807" t="str">
            <v>TARAZA</v>
          </cell>
        </row>
        <row r="808">
          <cell r="A808">
            <v>184305000</v>
          </cell>
          <cell r="B808" t="str">
            <v>890982182:4</v>
          </cell>
          <cell r="C808" t="str">
            <v>890982182</v>
          </cell>
          <cell r="D808" t="str">
            <v>E.S.E. Hospital San Pablo -Tarso</v>
          </cell>
          <cell r="E808" t="str">
            <v>DEPARTAMENTO DE ANTIOQUIA</v>
          </cell>
          <cell r="F808" t="str">
            <v>TARSO</v>
          </cell>
        </row>
        <row r="809">
          <cell r="A809">
            <v>184405000</v>
          </cell>
          <cell r="B809" t="str">
            <v>890980346:6</v>
          </cell>
          <cell r="C809" t="str">
            <v>890980346</v>
          </cell>
          <cell r="D809" t="str">
            <v>E.S.E. Hospital San Juan de Dios - Titiribí</v>
          </cell>
          <cell r="E809" t="str">
            <v>DEPARTAMENTO DE ANTIOQUIA</v>
          </cell>
          <cell r="F809" t="str">
            <v>TITIRIBI</v>
          </cell>
        </row>
        <row r="810">
          <cell r="A810">
            <v>184505000</v>
          </cell>
          <cell r="B810" t="str">
            <v>800139704:7</v>
          </cell>
          <cell r="C810" t="str">
            <v>800139704</v>
          </cell>
          <cell r="D810" t="str">
            <v>E.S.E. Hospital Pedro Claver Aguirre - Toledo</v>
          </cell>
          <cell r="E810" t="str">
            <v>DEPARTAMENTO DE ANTIOQUIA</v>
          </cell>
          <cell r="F810" t="str">
            <v>TOLEDO (ANTIOQUIA)</v>
          </cell>
        </row>
        <row r="811">
          <cell r="A811">
            <v>184605000</v>
          </cell>
          <cell r="B811" t="str">
            <v>890981137:8</v>
          </cell>
          <cell r="C811" t="str">
            <v>890981137</v>
          </cell>
          <cell r="D811" t="str">
            <v>E.S.E. Hospital Francisco Valderrama - Turbo</v>
          </cell>
          <cell r="E811" t="str">
            <v>DEPARTAMENTO DE ANTIOQUIA</v>
          </cell>
          <cell r="F811" t="str">
            <v>TURBO</v>
          </cell>
        </row>
        <row r="812">
          <cell r="A812">
            <v>184705000</v>
          </cell>
          <cell r="B812" t="str">
            <v>800065395:5</v>
          </cell>
          <cell r="C812" t="str">
            <v>800065395</v>
          </cell>
          <cell r="D812" t="str">
            <v>E.S.E. Hospital Tobías Puerta - Uramita</v>
          </cell>
          <cell r="E812" t="str">
            <v>DEPARTAMENTO DE ANTIOQUIA</v>
          </cell>
          <cell r="F812" t="str">
            <v>URAMITA</v>
          </cell>
        </row>
        <row r="813">
          <cell r="A813">
            <v>184805000</v>
          </cell>
          <cell r="B813" t="str">
            <v>890980971:1</v>
          </cell>
          <cell r="C813" t="str">
            <v>890980971</v>
          </cell>
          <cell r="D813" t="str">
            <v>E.S.E. Hospital Iván Restrepo Gómez</v>
          </cell>
          <cell r="E813" t="str">
            <v>DEPARTAMENTO DE ANTIOQUIA</v>
          </cell>
          <cell r="F813" t="str">
            <v>URRAO</v>
          </cell>
        </row>
        <row r="814">
          <cell r="A814">
            <v>184905000</v>
          </cell>
          <cell r="B814" t="str">
            <v>891982129:7</v>
          </cell>
          <cell r="C814" t="str">
            <v>891982129</v>
          </cell>
          <cell r="D814" t="str">
            <v>E.S.E. Hospital San Juan de Dios - Valdivia</v>
          </cell>
          <cell r="E814" t="str">
            <v>DEPARTAMENTO DE ANTIOQUIA</v>
          </cell>
          <cell r="F814" t="str">
            <v>VALDIVIA</v>
          </cell>
        </row>
        <row r="815">
          <cell r="A815">
            <v>185005000</v>
          </cell>
          <cell r="B815" t="str">
            <v>890980828:4</v>
          </cell>
          <cell r="C815" t="str">
            <v>890980828</v>
          </cell>
          <cell r="D815" t="str">
            <v>E.S.E. Hospital San Juan de Dios - Valparaiso</v>
          </cell>
          <cell r="E815" t="str">
            <v>DEPARTAMENTO DE ANTIOQUIA</v>
          </cell>
          <cell r="F815" t="str">
            <v>VALPARAISO (ANTIOQUIA)</v>
          </cell>
        </row>
        <row r="816">
          <cell r="A816">
            <v>185105000</v>
          </cell>
          <cell r="B816" t="str">
            <v>800114286:1</v>
          </cell>
          <cell r="C816" t="str">
            <v>800114286</v>
          </cell>
          <cell r="D816" t="str">
            <v>E.S.E. Hospital San Camilo de Celis - Vegachi</v>
          </cell>
          <cell r="E816" t="str">
            <v>DEPARTAMENTO DE ANTIOQUIA</v>
          </cell>
          <cell r="F816" t="str">
            <v>VEGACHI</v>
          </cell>
        </row>
        <row r="817">
          <cell r="A817">
            <v>185205000</v>
          </cell>
          <cell r="B817" t="str">
            <v>890980367:0</v>
          </cell>
          <cell r="C817" t="str">
            <v>890980367</v>
          </cell>
          <cell r="D817" t="str">
            <v>E.S.E. Hospital San Rafael - Venecia</v>
          </cell>
          <cell r="E817" t="str">
            <v>DEPARTAMENTO DE ANTIOQUIA</v>
          </cell>
          <cell r="F817" t="str">
            <v>VENECIA</v>
          </cell>
        </row>
        <row r="818">
          <cell r="A818">
            <v>185305000</v>
          </cell>
          <cell r="B818" t="str">
            <v>811020943:8</v>
          </cell>
          <cell r="C818" t="str">
            <v>811020943</v>
          </cell>
          <cell r="D818" t="str">
            <v>E.S.E. Hospital Atrato Medio Antioqueño - Vigía del Fuerte</v>
          </cell>
          <cell r="E818" t="str">
            <v>DEPARTAMENTO DE ANTIOQUIA</v>
          </cell>
          <cell r="F818" t="str">
            <v>VIGIA DEL FUERTE</v>
          </cell>
        </row>
        <row r="819">
          <cell r="A819">
            <v>185405000</v>
          </cell>
          <cell r="B819" t="str">
            <v>890982162:7</v>
          </cell>
          <cell r="C819" t="str">
            <v>890982162</v>
          </cell>
          <cell r="D819" t="str">
            <v>E.S.E. Hospital la Misericordia - Yalí</v>
          </cell>
          <cell r="E819" t="str">
            <v>DEPARTAMENTO DE ANTIOQUIA</v>
          </cell>
          <cell r="F819" t="str">
            <v>YALI</v>
          </cell>
        </row>
        <row r="820">
          <cell r="A820">
            <v>185505000</v>
          </cell>
          <cell r="B820" t="str">
            <v>890981726:6</v>
          </cell>
          <cell r="C820" t="str">
            <v>890981726</v>
          </cell>
          <cell r="D820" t="str">
            <v>E.S.E. Hospital Regional San Juan de Dios - Yarumal</v>
          </cell>
          <cell r="E820" t="str">
            <v>DEPARTAMENTO DE ANTIOQUIA</v>
          </cell>
          <cell r="F820" t="str">
            <v>YARUMAL</v>
          </cell>
        </row>
        <row r="821">
          <cell r="A821">
            <v>185605000</v>
          </cell>
          <cell r="B821" t="str">
            <v>890981536:3</v>
          </cell>
          <cell r="C821" t="str">
            <v>890981536</v>
          </cell>
          <cell r="D821" t="str">
            <v>E.S.E. Hospital Regional San Rafael - Yolombó</v>
          </cell>
          <cell r="E821" t="str">
            <v>DEPARTAMENTO DE ANTIOQUIA</v>
          </cell>
          <cell r="F821" t="str">
            <v>YOLOMBO</v>
          </cell>
        </row>
        <row r="822">
          <cell r="A822">
            <v>185705000</v>
          </cell>
          <cell r="B822" t="str">
            <v>800014884:7</v>
          </cell>
          <cell r="C822" t="str">
            <v>800014884</v>
          </cell>
          <cell r="D822" t="str">
            <v>E.S.E. Hospital Héctor Abad Gómez - Yondó</v>
          </cell>
          <cell r="E822" t="str">
            <v>DEPARTAMENTO DE ANTIOQUIA</v>
          </cell>
          <cell r="F822" t="str">
            <v>YONDO (CASABE)</v>
          </cell>
        </row>
        <row r="823">
          <cell r="A823">
            <v>185905000</v>
          </cell>
          <cell r="B823" t="str">
            <v>800202398:5</v>
          </cell>
          <cell r="C823" t="str">
            <v>800202398</v>
          </cell>
          <cell r="D823" t="str">
            <v>E.S.E. Hospital Local San Miguel - Olaya</v>
          </cell>
          <cell r="E823" t="str">
            <v>DEPARTAMENTO DE ANTIOQUIA</v>
          </cell>
          <cell r="F823" t="str">
            <v>OLAYA</v>
          </cell>
        </row>
        <row r="824">
          <cell r="A824">
            <v>186005000</v>
          </cell>
          <cell r="B824" t="str">
            <v>890985810:5</v>
          </cell>
          <cell r="C824" t="str">
            <v>890985810</v>
          </cell>
          <cell r="D824" t="str">
            <v>E.S.E. Hospital Octavio Olivares - Puerto Nare</v>
          </cell>
          <cell r="E824" t="str">
            <v>DEPARTAMENTO DE ANTIOQUIA</v>
          </cell>
          <cell r="F824" t="str">
            <v>PUERTO  NARE (LA MAGDALENA)</v>
          </cell>
        </row>
        <row r="825">
          <cell r="A825">
            <v>186105000</v>
          </cell>
          <cell r="B825" t="str">
            <v>800133887:9</v>
          </cell>
          <cell r="C825" t="str">
            <v>800133887</v>
          </cell>
          <cell r="D825" t="str">
            <v>E.S.E. Hospital San Francisco de Asís - San Francisco</v>
          </cell>
          <cell r="E825" t="str">
            <v>DEPARTAMENTO DE ANTIOQUIA</v>
          </cell>
          <cell r="F825" t="str">
            <v>SAN FRANCISCO (ANTIOQUIA)</v>
          </cell>
        </row>
        <row r="826">
          <cell r="A826">
            <v>210005400</v>
          </cell>
          <cell r="B826" t="str">
            <v>890981995:0</v>
          </cell>
          <cell r="C826" t="str">
            <v>890981995</v>
          </cell>
          <cell r="D826" t="str">
            <v>La Unión - Antioquia</v>
          </cell>
          <cell r="E826" t="str">
            <v>DEPARTAMENTO DE ANTIOQUIA</v>
          </cell>
          <cell r="F826" t="str">
            <v>LA UNION (ANTIOQUIA)</v>
          </cell>
        </row>
        <row r="827">
          <cell r="A827">
            <v>210013300</v>
          </cell>
          <cell r="B827" t="str">
            <v>800255214:6</v>
          </cell>
          <cell r="C827" t="str">
            <v>800255214</v>
          </cell>
          <cell r="D827" t="str">
            <v>Hatillo de Loba</v>
          </cell>
          <cell r="E827" t="str">
            <v>DEPARTAMENTO DE BOLIVAR</v>
          </cell>
          <cell r="F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890481447</v>
          </cell>
          <cell r="D828" t="str">
            <v>Rioviejo</v>
          </cell>
          <cell r="E828" t="str">
            <v>DEPARTAMENTO DE BOLIVAR</v>
          </cell>
          <cell r="F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800026156</v>
          </cell>
          <cell r="D829" t="str">
            <v>Oicatá</v>
          </cell>
          <cell r="E829" t="str">
            <v>DEPARTAMENTO DE BOYACA</v>
          </cell>
          <cell r="F829" t="str">
            <v>OICATA</v>
          </cell>
        </row>
        <row r="830">
          <cell r="A830">
            <v>210015600</v>
          </cell>
          <cell r="B830" t="str">
            <v>891801244:0</v>
          </cell>
          <cell r="C830" t="str">
            <v>891801244</v>
          </cell>
          <cell r="D830" t="str">
            <v>Ráquira</v>
          </cell>
          <cell r="E830" t="str">
            <v>DEPARTAMENTO DE BOYACA</v>
          </cell>
          <cell r="F830" t="str">
            <v>RAQUIRA</v>
          </cell>
        </row>
        <row r="831">
          <cell r="A831">
            <v>210019100</v>
          </cell>
          <cell r="B831" t="str">
            <v>800095961:2</v>
          </cell>
          <cell r="C831" t="str">
            <v>800095961</v>
          </cell>
          <cell r="D831" t="str">
            <v>Bolívar - Cauca</v>
          </cell>
          <cell r="E831" t="str">
            <v>DEPARTAMENTO DE CAUCA</v>
          </cell>
          <cell r="F831" t="str">
            <v>BOLIVAR (CAUCA)</v>
          </cell>
        </row>
        <row r="832">
          <cell r="A832">
            <v>210020400</v>
          </cell>
          <cell r="B832" t="str">
            <v>800108683:8</v>
          </cell>
          <cell r="C832" t="str">
            <v>800108683</v>
          </cell>
          <cell r="D832" t="str">
            <v>La Jagua de Ibirico</v>
          </cell>
          <cell r="E832" t="str">
            <v>DEPARTAMENTO DE CESAR</v>
          </cell>
          <cell r="F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812001675</v>
          </cell>
          <cell r="D833" t="str">
            <v>Cotorra</v>
          </cell>
          <cell r="E833" t="str">
            <v>DEPARTAMENTO DE CORDOBA</v>
          </cell>
          <cell r="F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800065474</v>
          </cell>
          <cell r="D834" t="str">
            <v>Moñitos</v>
          </cell>
          <cell r="E834" t="str">
            <v>DEPARTAMENTO DE CORDOBA</v>
          </cell>
          <cell r="F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899999466</v>
          </cell>
          <cell r="D835" t="str">
            <v>Cogua</v>
          </cell>
          <cell r="E835" t="str">
            <v>DEPARTAMENTO DE CUNDINAMARCA</v>
          </cell>
          <cell r="F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818000899</v>
          </cell>
          <cell r="D836" t="str">
            <v>Río Quito</v>
          </cell>
          <cell r="E836" t="str">
            <v>DEPARTAMENTO DE CHOCO</v>
          </cell>
          <cell r="F836" t="str">
            <v>RIO QUITO</v>
          </cell>
        </row>
        <row r="837">
          <cell r="A837">
            <v>210027800</v>
          </cell>
          <cell r="B837" t="str">
            <v>891680196:4</v>
          </cell>
          <cell r="C837" t="str">
            <v>891680196</v>
          </cell>
          <cell r="D837" t="str">
            <v>Unguía</v>
          </cell>
          <cell r="E837" t="str">
            <v>DEPARTAMENTO DE CHOCO</v>
          </cell>
          <cell r="F837" t="str">
            <v>UNGUIA</v>
          </cell>
        </row>
        <row r="838">
          <cell r="A838">
            <v>210050400</v>
          </cell>
          <cell r="B838" t="str">
            <v>892099242:8</v>
          </cell>
          <cell r="C838" t="str">
            <v>892099242</v>
          </cell>
          <cell r="D838" t="str">
            <v>Lejanías</v>
          </cell>
          <cell r="E838" t="str">
            <v>DEPARTAMENTO DEL META</v>
          </cell>
          <cell r="F838" t="str">
            <v>LEJANIAS</v>
          </cell>
        </row>
        <row r="839">
          <cell r="A839">
            <v>210054800</v>
          </cell>
          <cell r="B839" t="str">
            <v>800017022:9</v>
          </cell>
          <cell r="C839" t="str">
            <v>800017022</v>
          </cell>
          <cell r="D839" t="str">
            <v>Teorama</v>
          </cell>
          <cell r="E839" t="str">
            <v>DEPARTAMENTO DE NORTE DE SANTANDER</v>
          </cell>
          <cell r="F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891480027</v>
          </cell>
          <cell r="D840" t="str">
            <v>La Virginia</v>
          </cell>
          <cell r="E840" t="str">
            <v>DEPARTAMENTO DE RISARALDA</v>
          </cell>
          <cell r="F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890210948</v>
          </cell>
          <cell r="D841" t="str">
            <v>Oiba</v>
          </cell>
          <cell r="E841" t="str">
            <v>DEPARTAMENTO DE SANTANDER</v>
          </cell>
          <cell r="F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800050331</v>
          </cell>
          <cell r="D842" t="str">
            <v>La Unión de Sucre</v>
          </cell>
          <cell r="E842" t="str">
            <v>DEPARTAMENTO DE SUCRE</v>
          </cell>
          <cell r="F842" t="str">
            <v>LA UNION DE SUCRE</v>
          </cell>
        </row>
        <row r="843">
          <cell r="A843">
            <v>210073200</v>
          </cell>
          <cell r="B843" t="str">
            <v>800100051:7</v>
          </cell>
          <cell r="C843" t="str">
            <v>800100051</v>
          </cell>
          <cell r="D843" t="str">
            <v>Coello</v>
          </cell>
          <cell r="E843" t="str">
            <v>DEPARTAMENTO DE TOLIMA</v>
          </cell>
          <cell r="F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891900945</v>
          </cell>
          <cell r="D844" t="str">
            <v>Bolívar - Valle del Cauca</v>
          </cell>
          <cell r="E844" t="str">
            <v>DEPARTAMENTO DE VALLE DEL CAUCA</v>
          </cell>
          <cell r="F844" t="str">
            <v>BOLIVAR (VALLE)</v>
          </cell>
        </row>
        <row r="845">
          <cell r="A845">
            <v>210076400</v>
          </cell>
          <cell r="B845" t="str">
            <v>891901109:3</v>
          </cell>
          <cell r="C845" t="str">
            <v>891901109</v>
          </cell>
          <cell r="D845" t="str">
            <v>La Unión - Valle del Cauca</v>
          </cell>
          <cell r="E845" t="str">
            <v>DEPARTAMENTO DE VALLE DEL CAUCA</v>
          </cell>
          <cell r="F845" t="str">
            <v>LA UNION (VALLE)</v>
          </cell>
        </row>
        <row r="846">
          <cell r="A846">
            <v>210081300</v>
          </cell>
          <cell r="B846" t="str">
            <v>800136069:4</v>
          </cell>
          <cell r="C846" t="str">
            <v>800136069</v>
          </cell>
          <cell r="D846" t="str">
            <v>Fortul</v>
          </cell>
          <cell r="E846" t="str">
            <v>DEPARTAMENTO DE ARAUCA</v>
          </cell>
          <cell r="F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891857823</v>
          </cell>
          <cell r="D847" t="str">
            <v>Sabanalarga - Casanare</v>
          </cell>
          <cell r="E847" t="str">
            <v>DEPARTAMENTO DE CASANARE</v>
          </cell>
          <cell r="F847" t="str">
            <v>SABANALARGA (CASANARE)</v>
          </cell>
        </row>
        <row r="848">
          <cell r="A848">
            <v>210085400</v>
          </cell>
          <cell r="B848" t="str">
            <v>800099431:9</v>
          </cell>
          <cell r="C848" t="str">
            <v>800099431</v>
          </cell>
          <cell r="D848" t="str">
            <v>Támara</v>
          </cell>
          <cell r="E848" t="str">
            <v>DEPARTAMENTO DE CASANARE</v>
          </cell>
          <cell r="F848" t="str">
            <v>TAMARA</v>
          </cell>
        </row>
        <row r="849">
          <cell r="A849">
            <v>210095200</v>
          </cell>
          <cell r="B849" t="str">
            <v>800103198:4</v>
          </cell>
          <cell r="C849" t="str">
            <v>800103198</v>
          </cell>
          <cell r="D849" t="str">
            <v>Miraflores - Guaviare</v>
          </cell>
          <cell r="E849" t="str">
            <v>DEPARTAMENTO DE GUAVIARE</v>
          </cell>
          <cell r="F849" t="str">
            <v>MIRAFLORES (GUAVIARE)</v>
          </cell>
        </row>
        <row r="850">
          <cell r="A850">
            <v>210105001</v>
          </cell>
          <cell r="B850" t="str">
            <v>890905211:1</v>
          </cell>
          <cell r="C850" t="str">
            <v>890905211</v>
          </cell>
          <cell r="D850" t="str">
            <v>Medellín</v>
          </cell>
          <cell r="E850" t="str">
            <v>DEPARTAMENTO DE ANTIOQUIA</v>
          </cell>
          <cell r="F850" t="str">
            <v>MEDELLIN</v>
          </cell>
        </row>
        <row r="851">
          <cell r="A851">
            <v>210105101</v>
          </cell>
          <cell r="B851" t="str">
            <v>890980330:9</v>
          </cell>
          <cell r="C851" t="str">
            <v>890980330</v>
          </cell>
          <cell r="D851" t="str">
            <v>Ciudad Bolívar</v>
          </cell>
          <cell r="E851" t="str">
            <v>DEPARTAMENTO DE ANTIOQUIA</v>
          </cell>
          <cell r="F851" t="str">
            <v>CIUDAD BOLIVAR</v>
          </cell>
        </row>
        <row r="852">
          <cell r="A852">
            <v>210105501</v>
          </cell>
          <cell r="B852" t="str">
            <v>890984161:9</v>
          </cell>
          <cell r="C852" t="str">
            <v>890984161</v>
          </cell>
          <cell r="D852" t="str">
            <v>Olaya</v>
          </cell>
          <cell r="E852" t="str">
            <v>DEPARTAMENTO DE ANTIOQUIA</v>
          </cell>
          <cell r="F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890102018</v>
          </cell>
          <cell r="D853" t="str">
            <v>Barranquilla, Distrito Especial, Industrial y Portuario</v>
          </cell>
          <cell r="E853" t="str">
            <v>DEPARTAMENTO DE ATLANTICO</v>
          </cell>
          <cell r="F853" t="str">
            <v>BARRANQUILLA -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899999061</v>
          </cell>
          <cell r="D854" t="str">
            <v>Bogotá D.C.</v>
          </cell>
          <cell r="E854" t="str">
            <v>DISTRITO CAPITAL</v>
          </cell>
          <cell r="F854" t="str">
            <v>BOGOTA - DISTRITO CAPITAL</v>
          </cell>
        </row>
        <row r="855">
          <cell r="A855">
            <v>210113001</v>
          </cell>
          <cell r="B855" t="str">
            <v>890480184:4</v>
          </cell>
          <cell r="C855" t="str">
            <v>890480184</v>
          </cell>
          <cell r="D855" t="str">
            <v>Cartagena de Indias, Distrito Turístico y Cultural</v>
          </cell>
          <cell r="E855" t="str">
            <v>DEPARTAMENTO DE BOLIVAR</v>
          </cell>
          <cell r="F855" t="str">
            <v>CARTAGENA DE INDIAS - DISTRITO TURISTICO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891800846</v>
          </cell>
          <cell r="D856" t="str">
            <v>Tunja</v>
          </cell>
          <cell r="E856" t="str">
            <v>DEPARTAMENTO DE BOYACA</v>
          </cell>
          <cell r="F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800006541</v>
          </cell>
          <cell r="D857" t="str">
            <v>La Victoria - Boyacá</v>
          </cell>
          <cell r="E857" t="str">
            <v>DEPARTAMENTO DE BOYACA</v>
          </cell>
          <cell r="F857" t="str">
            <v>LA VICTORIA (BOYACA)</v>
          </cell>
        </row>
        <row r="858">
          <cell r="A858">
            <v>210117001</v>
          </cell>
          <cell r="B858" t="str">
            <v>890801053:7</v>
          </cell>
          <cell r="C858" t="str">
            <v>890801053</v>
          </cell>
          <cell r="D858" t="str">
            <v>Manizales</v>
          </cell>
          <cell r="E858" t="str">
            <v>DEPARTAMENTO DE CALDAS</v>
          </cell>
          <cell r="F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800095728</v>
          </cell>
          <cell r="D859" t="str">
            <v>Florencia - Caquetá</v>
          </cell>
          <cell r="E859" t="str">
            <v>DEPARTAMENTO DE CAQUETA</v>
          </cell>
          <cell r="F859" t="str">
            <v>FLORENCIA</v>
          </cell>
        </row>
        <row r="860">
          <cell r="A860">
            <v>210119001</v>
          </cell>
          <cell r="B860" t="str">
            <v>891580006:4</v>
          </cell>
          <cell r="C860" t="str">
            <v>891580006</v>
          </cell>
          <cell r="D860" t="str">
            <v>Popayán</v>
          </cell>
          <cell r="E860" t="str">
            <v>DEPARTAMENTO DE CAUCA</v>
          </cell>
          <cell r="F860" t="str">
            <v>POPAYAN</v>
          </cell>
        </row>
        <row r="861">
          <cell r="A861">
            <v>210119701</v>
          </cell>
          <cell r="B861" t="str">
            <v>800095984:1</v>
          </cell>
          <cell r="C861" t="str">
            <v>800095984</v>
          </cell>
          <cell r="D861" t="str">
            <v>Santa Rosa - Cauca</v>
          </cell>
          <cell r="E861" t="str">
            <v>DEPARTAMENTO DE CAUCA</v>
          </cell>
          <cell r="F861" t="str">
            <v>SANTA ROSA (CAUCA)</v>
          </cell>
        </row>
        <row r="862">
          <cell r="A862">
            <v>210120001</v>
          </cell>
          <cell r="B862" t="str">
            <v>800098911:8</v>
          </cell>
          <cell r="C862" t="str">
            <v>800098911</v>
          </cell>
          <cell r="D862" t="str">
            <v>Valledupar</v>
          </cell>
          <cell r="E862" t="str">
            <v>DEPARTAMENTO DE CESAR</v>
          </cell>
          <cell r="F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800096734</v>
          </cell>
          <cell r="D863" t="str">
            <v>Montería</v>
          </cell>
          <cell r="E863" t="str">
            <v>DEPARTAMENTO DE CORDOBA</v>
          </cell>
          <cell r="F863" t="str">
            <v>MONTERIA</v>
          </cell>
        </row>
        <row r="864">
          <cell r="A864">
            <v>210125001</v>
          </cell>
          <cell r="B864" t="str">
            <v>890680149:4</v>
          </cell>
          <cell r="C864" t="str">
            <v>890680149</v>
          </cell>
          <cell r="D864" t="str">
            <v>Agua de Dios</v>
          </cell>
          <cell r="E864" t="str">
            <v>DEPARTAMENTO DE CUNDINAMARCA</v>
          </cell>
          <cell r="F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891680011</v>
          </cell>
          <cell r="D865" t="str">
            <v>Quibdó</v>
          </cell>
          <cell r="E865" t="str">
            <v>DEPARTAMENTO DE CHOCO</v>
          </cell>
          <cell r="F865" t="str">
            <v>QUIBDO</v>
          </cell>
        </row>
        <row r="866">
          <cell r="A866">
            <v>210141001</v>
          </cell>
          <cell r="B866" t="str">
            <v>891180009:1</v>
          </cell>
          <cell r="C866" t="str">
            <v>891180009</v>
          </cell>
          <cell r="D866" t="str">
            <v>Neiva</v>
          </cell>
          <cell r="E866" t="str">
            <v>DEPARTAMENTO DE HUILA</v>
          </cell>
          <cell r="F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891180181</v>
          </cell>
          <cell r="D867" t="str">
            <v>Teruel</v>
          </cell>
          <cell r="E867" t="str">
            <v>DEPARTAMENTO DE HUILA</v>
          </cell>
          <cell r="F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892115007</v>
          </cell>
          <cell r="D868" t="str">
            <v>Riohacha</v>
          </cell>
          <cell r="E868" t="str">
            <v>DEPARTAMENTO DE GUAJIRA</v>
          </cell>
          <cell r="F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891780009</v>
          </cell>
          <cell r="D869" t="str">
            <v>Santa Marta, Distrito Turístico, Cultural e Histórico</v>
          </cell>
          <cell r="E869" t="str">
            <v>DEPARTAMENTO DE MAGDALENA</v>
          </cell>
          <cell r="F869" t="str">
            <v>SANTA MARTA - DISTRITO TURISTICO, CULTURAL E HISTORICO</v>
          </cell>
        </row>
        <row r="870">
          <cell r="A870">
            <v>210150001</v>
          </cell>
          <cell r="B870" t="str">
            <v>892099324:3</v>
          </cell>
          <cell r="C870" t="str">
            <v>892099324</v>
          </cell>
          <cell r="D870" t="str">
            <v>Villavicencio</v>
          </cell>
          <cell r="E870" t="str">
            <v>DEPARTAMENTO DEL META</v>
          </cell>
          <cell r="F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891280000</v>
          </cell>
          <cell r="D871" t="str">
            <v>San Juan de Pasto</v>
          </cell>
          <cell r="E871" t="str">
            <v>DEPARTAMENTO DE NARIÑO</v>
          </cell>
          <cell r="F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890501434</v>
          </cell>
          <cell r="D872" t="str">
            <v>San José de Cúcuta</v>
          </cell>
          <cell r="E872" t="str">
            <v>DEPARTAMENTO DE NORTE DE SANTANDER</v>
          </cell>
          <cell r="F872" t="str">
            <v>SAN JOSE DE CUCUTA</v>
          </cell>
        </row>
        <row r="873">
          <cell r="A873">
            <v>210163001</v>
          </cell>
          <cell r="B873" t="str">
            <v>890000464:3</v>
          </cell>
          <cell r="C873" t="str">
            <v>890000464</v>
          </cell>
          <cell r="D873" t="str">
            <v>Armenia</v>
          </cell>
          <cell r="E873" t="str">
            <v>DEPARTAMENTO DE QUINDIO</v>
          </cell>
          <cell r="F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890000564</v>
          </cell>
          <cell r="D874" t="str">
            <v>La Tebaida</v>
          </cell>
          <cell r="E874" t="str">
            <v>DEPARTAMENTO DE QUINDIO</v>
          </cell>
          <cell r="F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891480030</v>
          </cell>
          <cell r="D875" t="str">
            <v>Pereira</v>
          </cell>
          <cell r="E875" t="str">
            <v>DEPARTAMENTO DE RISARALDA</v>
          </cell>
          <cell r="F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890201222</v>
          </cell>
          <cell r="D876" t="str">
            <v>Bucaramanga</v>
          </cell>
          <cell r="E876" t="str">
            <v>DEPARTAMENTO DE SANTANDER</v>
          </cell>
          <cell r="F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890210890</v>
          </cell>
          <cell r="D877" t="str">
            <v>Bolívar - Santander</v>
          </cell>
          <cell r="E877" t="str">
            <v>DEPARTAMENTO DE SANTANDER</v>
          </cell>
          <cell r="F877" t="str">
            <v>BOLIVAR (SANTANDER)</v>
          </cell>
        </row>
        <row r="878">
          <cell r="A878">
            <v>210170001</v>
          </cell>
          <cell r="B878" t="str">
            <v>800104062:6</v>
          </cell>
          <cell r="C878" t="str">
            <v>800104062</v>
          </cell>
          <cell r="D878" t="str">
            <v>Sincelejo</v>
          </cell>
          <cell r="E878" t="str">
            <v>DEPARTAMENTO DE SUCRE</v>
          </cell>
          <cell r="F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800113389</v>
          </cell>
          <cell r="D879" t="str">
            <v>Ibagué</v>
          </cell>
          <cell r="E879" t="str">
            <v>DEPARTAMENTO DE TOLIMA</v>
          </cell>
          <cell r="F879" t="str">
            <v>IBAGUE</v>
          </cell>
        </row>
        <row r="880">
          <cell r="A880">
            <v>210176001</v>
          </cell>
          <cell r="B880" t="str">
            <v>890399011:3</v>
          </cell>
          <cell r="C880" t="str">
            <v>890399011</v>
          </cell>
          <cell r="D880" t="str">
            <v>Santiago de Cali</v>
          </cell>
          <cell r="E880" t="str">
            <v>DEPARTAMENTO DE VALLE DEL CAUCA</v>
          </cell>
          <cell r="F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800102504</v>
          </cell>
          <cell r="D881" t="str">
            <v>Arauca</v>
          </cell>
          <cell r="E881" t="str">
            <v>DEPARTAMENTO DE ARAUCA</v>
          </cell>
          <cell r="F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891855017</v>
          </cell>
          <cell r="D882" t="str">
            <v>Yopal</v>
          </cell>
          <cell r="E882" t="str">
            <v>DEPARTAMENTO DE CASANARE</v>
          </cell>
          <cell r="F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800102891</v>
          </cell>
          <cell r="D883" t="str">
            <v>San Miguel de Mocoa</v>
          </cell>
          <cell r="E883" t="str">
            <v>DEPARTAMENTO DE PUTUMAYO</v>
          </cell>
          <cell r="F883" t="str">
            <v>MOCOA</v>
          </cell>
        </row>
        <row r="884">
          <cell r="A884">
            <v>210191001</v>
          </cell>
          <cell r="B884" t="str">
            <v>899999302:9</v>
          </cell>
          <cell r="C884" t="str">
            <v>899999302</v>
          </cell>
          <cell r="D884" t="str">
            <v>Leticia</v>
          </cell>
          <cell r="E884" t="str">
            <v>DEPARTAMENTO DE AMAZONAS</v>
          </cell>
          <cell r="F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892099105</v>
          </cell>
          <cell r="D885" t="str">
            <v>Puerto Inírida</v>
          </cell>
          <cell r="E885" t="str">
            <v>DEPARTAMENTO DE GUAINIA</v>
          </cell>
          <cell r="F885" t="str">
            <v>PUERTO INIRIDA</v>
          </cell>
        </row>
        <row r="886">
          <cell r="A886">
            <v>210195001</v>
          </cell>
          <cell r="B886" t="str">
            <v>800103180:2</v>
          </cell>
          <cell r="C886" t="str">
            <v>800103180</v>
          </cell>
          <cell r="D886" t="str">
            <v>San José del Guaviare</v>
          </cell>
          <cell r="E886" t="str">
            <v>DEPARTAMENTO DE GUAVIARE</v>
          </cell>
          <cell r="F886" t="str">
            <v>SAN JOSE DEL GUAVIARE</v>
          </cell>
        </row>
        <row r="887">
          <cell r="A887">
            <v>210197001</v>
          </cell>
          <cell r="B887" t="str">
            <v>892099233:1</v>
          </cell>
          <cell r="C887" t="str">
            <v>892099233</v>
          </cell>
          <cell r="D887" t="str">
            <v>Mitú</v>
          </cell>
          <cell r="E887" t="str">
            <v>DEPARTAMENTO DE VAUPES</v>
          </cell>
          <cell r="F887" t="str">
            <v>MITU</v>
          </cell>
        </row>
        <row r="888">
          <cell r="A888">
            <v>210199001</v>
          </cell>
          <cell r="B888" t="str">
            <v>892099305:3</v>
          </cell>
          <cell r="C888" t="str">
            <v>892099305</v>
          </cell>
          <cell r="D888" t="str">
            <v>Puerto Carreño</v>
          </cell>
          <cell r="E888" t="str">
            <v>DEPARTAMENTO DE VICHADA</v>
          </cell>
          <cell r="F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890981195</v>
          </cell>
          <cell r="D889" t="str">
            <v>Abejorral</v>
          </cell>
          <cell r="E889" t="str">
            <v>DEPARTAMENTO DE ANTIOQUIA</v>
          </cell>
          <cell r="F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800073475</v>
          </cell>
          <cell r="D890" t="str">
            <v>La Vega - Cundinamarca</v>
          </cell>
          <cell r="E890" t="str">
            <v>DEPARTAMENTO DE CUNDINAMARCA</v>
          </cell>
          <cell r="F890" t="str">
            <v>LA VEGA (CUNDINAMARCA)</v>
          </cell>
        </row>
        <row r="891">
          <cell r="A891">
            <v>210263302</v>
          </cell>
          <cell r="B891" t="str">
            <v>890000864:6</v>
          </cell>
          <cell r="C891" t="str">
            <v>890000864</v>
          </cell>
          <cell r="D891" t="str">
            <v>Génova</v>
          </cell>
          <cell r="E891" t="str">
            <v>DEPARTAMENTO DE QUINDIO</v>
          </cell>
          <cell r="F891" t="str">
            <v>GENOVA</v>
          </cell>
        </row>
        <row r="892">
          <cell r="A892">
            <v>210268502</v>
          </cell>
          <cell r="B892" t="str">
            <v>890208148:5</v>
          </cell>
          <cell r="C892" t="str">
            <v>890208148</v>
          </cell>
          <cell r="D892" t="str">
            <v>Onzaga</v>
          </cell>
          <cell r="E892" t="str">
            <v>DEPARTAMENTO DE SANTANDER</v>
          </cell>
          <cell r="F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892201282</v>
          </cell>
          <cell r="D893" t="str">
            <v>San Juan de Betulia</v>
          </cell>
          <cell r="E893" t="str">
            <v>DEPARTAMENTO DE SUCRE</v>
          </cell>
          <cell r="F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891856257</v>
          </cell>
          <cell r="D894" t="str">
            <v>La Uvita</v>
          </cell>
          <cell r="E894" t="str">
            <v>DEPARTAMENTO DE BOYACA</v>
          </cell>
          <cell r="F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891180179</v>
          </cell>
          <cell r="D895" t="str">
            <v>Oporapa</v>
          </cell>
          <cell r="E895" t="str">
            <v>DEPARTAMENTO DE HUILA</v>
          </cell>
          <cell r="F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891780055</v>
          </cell>
          <cell r="D896" t="str">
            <v>San Zenón</v>
          </cell>
          <cell r="E896" t="str">
            <v>DEPARTAMENTO DE MAGDALENA</v>
          </cell>
          <cell r="F896" t="str">
            <v>SAN ZENON</v>
          </cell>
        </row>
        <row r="897">
          <cell r="A897">
            <v>210352203</v>
          </cell>
          <cell r="B897" t="str">
            <v>800019816:9</v>
          </cell>
          <cell r="C897" t="str">
            <v>800019816</v>
          </cell>
          <cell r="D897" t="str">
            <v>Colón (Génova) - Nariño</v>
          </cell>
          <cell r="E897" t="str">
            <v>DEPARTAMENTO DE NARIÑO</v>
          </cell>
          <cell r="F897" t="str">
            <v>COLON (GENOVA)</v>
          </cell>
        </row>
        <row r="898">
          <cell r="A898">
            <v>210354003</v>
          </cell>
          <cell r="B898" t="str">
            <v>890504612:0</v>
          </cell>
          <cell r="C898" t="str">
            <v>890504612</v>
          </cell>
          <cell r="D898" t="str">
            <v>Ábrego</v>
          </cell>
          <cell r="E898" t="str">
            <v>DEPARTAMENTO DE NORTE DE SANTANDER</v>
          </cell>
          <cell r="F898" t="str">
            <v>ABREGO</v>
          </cell>
        </row>
        <row r="899">
          <cell r="A899">
            <v>210376403</v>
          </cell>
          <cell r="B899" t="str">
            <v>800100524:9</v>
          </cell>
          <cell r="C899" t="str">
            <v>800100524</v>
          </cell>
          <cell r="D899" t="str">
            <v>La Victoria - Valle del Cauca</v>
          </cell>
          <cell r="E899" t="str">
            <v>DEPARTAMENTO DE VALLE DEL CAUCA</v>
          </cell>
          <cell r="F899" t="str">
            <v>LA VICTORIA (VALLE)</v>
          </cell>
        </row>
        <row r="900">
          <cell r="A900">
            <v>210405004</v>
          </cell>
          <cell r="B900" t="str">
            <v>890981251:1</v>
          </cell>
          <cell r="C900" t="str">
            <v>890981251</v>
          </cell>
          <cell r="D900" t="str">
            <v>Abriaquí</v>
          </cell>
          <cell r="E900" t="str">
            <v>DEPARTAMENTO DE ANTIOQUIA</v>
          </cell>
          <cell r="F900" t="str">
            <v>ABRIAQUI</v>
          </cell>
        </row>
        <row r="901">
          <cell r="A901">
            <v>210405604</v>
          </cell>
          <cell r="B901" t="str">
            <v>890984312:4</v>
          </cell>
          <cell r="C901" t="str">
            <v>890984312</v>
          </cell>
          <cell r="D901" t="str">
            <v>Remedios</v>
          </cell>
          <cell r="E901" t="str">
            <v>DEPARTAMENTO DE ANTIOQUIA</v>
          </cell>
          <cell r="F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800023383</v>
          </cell>
          <cell r="D902" t="str">
            <v>Boyacá</v>
          </cell>
          <cell r="E902" t="str">
            <v>DEPARTAMENTO DE BOYACA</v>
          </cell>
          <cell r="F902" t="str">
            <v>BOYACA</v>
          </cell>
        </row>
        <row r="903">
          <cell r="A903">
            <v>210415204</v>
          </cell>
          <cell r="B903" t="str">
            <v>891801932:1</v>
          </cell>
          <cell r="C903" t="str">
            <v>891801932</v>
          </cell>
          <cell r="D903" t="str">
            <v>Cómbita</v>
          </cell>
          <cell r="E903" t="str">
            <v>DEPARTAMENTO DE BOYACA</v>
          </cell>
          <cell r="F903" t="str">
            <v>COMBITA</v>
          </cell>
        </row>
        <row r="904">
          <cell r="A904">
            <v>210415804</v>
          </cell>
          <cell r="B904" t="str">
            <v>891800860:3</v>
          </cell>
          <cell r="C904" t="str">
            <v>891800860</v>
          </cell>
          <cell r="D904" t="str">
            <v>Tibaná</v>
          </cell>
          <cell r="E904" t="str">
            <v>DEPARTAMENTO DE BOYACA</v>
          </cell>
          <cell r="F904" t="str">
            <v>TIBANA</v>
          </cell>
        </row>
        <row r="905">
          <cell r="A905">
            <v>210470204</v>
          </cell>
          <cell r="B905" t="str">
            <v>892280053:7</v>
          </cell>
          <cell r="C905" t="str">
            <v>892280053</v>
          </cell>
          <cell r="D905" t="str">
            <v>Colosó (Ricaurte)</v>
          </cell>
          <cell r="E905" t="str">
            <v>DEPARTAMENTO DE SUCRE</v>
          </cell>
          <cell r="F905" t="str">
            <v>COLOSO (RICAURTE)</v>
          </cell>
        </row>
        <row r="906">
          <cell r="A906">
            <v>210473504</v>
          </cell>
          <cell r="B906" t="str">
            <v>890700942:6</v>
          </cell>
          <cell r="C906" t="str">
            <v>890700942</v>
          </cell>
          <cell r="D906" t="str">
            <v>Ortega</v>
          </cell>
          <cell r="E906" t="str">
            <v>DEPARTAMENTO DE TOLIMA</v>
          </cell>
          <cell r="F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800095757</v>
          </cell>
          <cell r="D907" t="str">
            <v>Curillo</v>
          </cell>
          <cell r="E907" t="str">
            <v>DEPARTAMENTO DE CAQUETA</v>
          </cell>
          <cell r="F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800018689</v>
          </cell>
          <cell r="D908" t="str">
            <v>Tibacuy</v>
          </cell>
          <cell r="E908" t="str">
            <v>DEPARTAMENTO DE CUNDINAMARCA</v>
          </cell>
          <cell r="F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891680057</v>
          </cell>
          <cell r="D909" t="str">
            <v>Condoto</v>
          </cell>
          <cell r="E909" t="str">
            <v>DEPARTAMENTO DE CHOCO</v>
          </cell>
          <cell r="F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819003225</v>
          </cell>
          <cell r="D910" t="str">
            <v>Concordia - Magdalena</v>
          </cell>
          <cell r="E910" t="str">
            <v>DEPARTAMENTO DE MAGDALENA</v>
          </cell>
          <cell r="F910" t="str">
            <v>CONCORDIA (MAGDALENA)</v>
          </cell>
        </row>
        <row r="911">
          <cell r="A911">
            <v>210547605</v>
          </cell>
          <cell r="B911" t="str">
            <v>891780052:1</v>
          </cell>
          <cell r="C911" t="str">
            <v>891780052</v>
          </cell>
          <cell r="D911" t="str">
            <v>Remolino</v>
          </cell>
          <cell r="E911" t="str">
            <v>DEPARTAMENTO DE MAGDALENA</v>
          </cell>
          <cell r="F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800019111</v>
          </cell>
          <cell r="D912" t="str">
            <v>Leiva</v>
          </cell>
          <cell r="E912" t="str">
            <v>DEPARTAMENTO DE NARIÑO</v>
          </cell>
          <cell r="F912" t="str">
            <v>LEYVA</v>
          </cell>
        </row>
        <row r="913">
          <cell r="A913">
            <v>210554405</v>
          </cell>
          <cell r="B913" t="str">
            <v>800044113:5</v>
          </cell>
          <cell r="C913" t="str">
            <v>800044113</v>
          </cell>
          <cell r="D913" t="str">
            <v>Los Patios</v>
          </cell>
          <cell r="E913" t="str">
            <v>DEPARTAMENTO DE NORTE DE SANTANDER</v>
          </cell>
          <cell r="F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890205973</v>
          </cell>
          <cell r="D914" t="str">
            <v>Santa Bárbara - Santander</v>
          </cell>
          <cell r="E914" t="str">
            <v>DEPARTAMENTO DE SANTANDER</v>
          </cell>
          <cell r="F914" t="str">
            <v>SANTA BARBARA (SANTANDER)</v>
          </cell>
        </row>
        <row r="915">
          <cell r="A915">
            <v>210605206</v>
          </cell>
          <cell r="B915" t="str">
            <v>890983718:6</v>
          </cell>
          <cell r="C915" t="str">
            <v>890983718</v>
          </cell>
          <cell r="D915" t="str">
            <v>Concepción - Antioquia</v>
          </cell>
          <cell r="E915" t="str">
            <v>DEPARTAMENTO DE ANTIOQUIA</v>
          </cell>
          <cell r="F915" t="str">
            <v>CONCEPCION (ANTIOQUIA)</v>
          </cell>
        </row>
        <row r="916">
          <cell r="A916">
            <v>210605306</v>
          </cell>
          <cell r="B916" t="str">
            <v>890983786:7</v>
          </cell>
          <cell r="C916" t="str">
            <v>890983786</v>
          </cell>
          <cell r="D916" t="str">
            <v>Giraldo</v>
          </cell>
          <cell r="E916" t="str">
            <v>DEPARTAMENTO DE ANTIOQUIA</v>
          </cell>
          <cell r="F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890103962</v>
          </cell>
          <cell r="D917" t="str">
            <v>Repelón</v>
          </cell>
          <cell r="E917" t="str">
            <v>DEPARTAMENTO DE ATLANTICO</v>
          </cell>
          <cell r="F917" t="str">
            <v>REPELON</v>
          </cell>
        </row>
        <row r="918">
          <cell r="A918">
            <v>210613006</v>
          </cell>
          <cell r="B918" t="str">
            <v>800037371:1</v>
          </cell>
          <cell r="C918" t="str">
            <v>800037371</v>
          </cell>
          <cell r="D918" t="str">
            <v>Achí</v>
          </cell>
          <cell r="E918" t="str">
            <v>DEPARTAMENTO DE BOLIVAR</v>
          </cell>
          <cell r="F918" t="str">
            <v>ACHI</v>
          </cell>
        </row>
        <row r="919">
          <cell r="A919">
            <v>210615106</v>
          </cell>
          <cell r="B919" t="str">
            <v>800099721:1</v>
          </cell>
          <cell r="C919" t="str">
            <v>800099721</v>
          </cell>
          <cell r="D919" t="str">
            <v>Briceño - Boyacá</v>
          </cell>
          <cell r="E919" t="str">
            <v>DEPARTAMENTO DE BOYACA</v>
          </cell>
          <cell r="F919" t="str">
            <v>BRICEÑO (BOYACA)</v>
          </cell>
        </row>
        <row r="920">
          <cell r="A920">
            <v>210615806</v>
          </cell>
          <cell r="B920" t="str">
            <v>891855361:6</v>
          </cell>
          <cell r="C920" t="str">
            <v>891855361</v>
          </cell>
          <cell r="D920" t="str">
            <v>Tibasosa</v>
          </cell>
          <cell r="E920" t="str">
            <v>DEPARTAMENTO DE BOYACA</v>
          </cell>
          <cell r="F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890680088</v>
          </cell>
          <cell r="D921" t="str">
            <v>Venecia - Cundinamarca</v>
          </cell>
          <cell r="E921" t="str">
            <v>DEPARTAMENTO DE CUNDINAMARCA</v>
          </cell>
          <cell r="F921" t="str">
            <v>VENECIA (OSPINA PEREZ)</v>
          </cell>
        </row>
        <row r="922">
          <cell r="A922">
            <v>210627006</v>
          </cell>
          <cell r="B922" t="str">
            <v>891680050:8</v>
          </cell>
          <cell r="C922" t="str">
            <v>891680050</v>
          </cell>
          <cell r="D922" t="str">
            <v>Acandí</v>
          </cell>
          <cell r="E922" t="str">
            <v>DEPARTAMENTO DE CHOCO</v>
          </cell>
          <cell r="F922" t="str">
            <v>ACANDI</v>
          </cell>
        </row>
        <row r="923">
          <cell r="A923">
            <v>210641006</v>
          </cell>
          <cell r="B923" t="str">
            <v>891180069:1</v>
          </cell>
          <cell r="C923" t="str">
            <v>891180069</v>
          </cell>
          <cell r="D923" t="str">
            <v>Acevedo</v>
          </cell>
          <cell r="E923" t="str">
            <v>DEPARTAMENTO DE HUILA</v>
          </cell>
          <cell r="F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891180028</v>
          </cell>
          <cell r="D924" t="str">
            <v>Colombia</v>
          </cell>
          <cell r="E924" t="str">
            <v>DEPARTAMENTO DE HUILA</v>
          </cell>
          <cell r="F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891180176</v>
          </cell>
          <cell r="D925" t="str">
            <v>Gigante</v>
          </cell>
          <cell r="E925" t="str">
            <v>DEPARTAMENTO DE HUILA</v>
          </cell>
          <cell r="F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892001457</v>
          </cell>
          <cell r="D926" t="str">
            <v>Acacías</v>
          </cell>
          <cell r="E926" t="str">
            <v>DEPARTAMENTO DEL META</v>
          </cell>
          <cell r="F926" t="str">
            <v>ACACIAS</v>
          </cell>
        </row>
        <row r="927">
          <cell r="A927">
            <v>210650606</v>
          </cell>
          <cell r="B927" t="str">
            <v>800098199:1</v>
          </cell>
          <cell r="C927" t="str">
            <v>800098199</v>
          </cell>
          <cell r="D927" t="str">
            <v>Restrepo - Meta</v>
          </cell>
          <cell r="E927" t="str">
            <v>DEPARTAMENTO DEL META</v>
          </cell>
          <cell r="F927" t="str">
            <v>RESTREPO (META)</v>
          </cell>
        </row>
        <row r="928">
          <cell r="A928">
            <v>210652506</v>
          </cell>
          <cell r="B928" t="str">
            <v>800099115:6</v>
          </cell>
          <cell r="C928" t="str">
            <v>800099115</v>
          </cell>
          <cell r="D928" t="str">
            <v>Ospina</v>
          </cell>
          <cell r="E928" t="str">
            <v>DEPARTAMENTO DE NARIÑO</v>
          </cell>
          <cell r="F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800099236</v>
          </cell>
          <cell r="D929" t="str">
            <v>Convención</v>
          </cell>
          <cell r="E929" t="str">
            <v>DEPARTAMENTO DE NORTE DE SANTANDER</v>
          </cell>
          <cell r="F929" t="str">
            <v>CONVENCION</v>
          </cell>
        </row>
        <row r="930">
          <cell r="A930">
            <v>210668406</v>
          </cell>
          <cell r="B930" t="str">
            <v>890206110:7</v>
          </cell>
          <cell r="C930" t="str">
            <v>890206110</v>
          </cell>
          <cell r="D930" t="str">
            <v>Lebrija</v>
          </cell>
          <cell r="E930" t="str">
            <v>DEPARTAMENTO DE SANTANDER</v>
          </cell>
          <cell r="F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800100520</v>
          </cell>
          <cell r="D931" t="str">
            <v>Ginebra</v>
          </cell>
          <cell r="E931" t="str">
            <v>DEPARTAMENTO DE VALLE DEL CAUCA</v>
          </cell>
          <cell r="F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891902191</v>
          </cell>
          <cell r="D932" t="str">
            <v>Restrepo - Valle del Cauca</v>
          </cell>
          <cell r="E932" t="str">
            <v>DEPARTAMENTO DE VALLE DEL CAUCA</v>
          </cell>
          <cell r="F932" t="str">
            <v>RESTREPO (VALLE)</v>
          </cell>
        </row>
        <row r="933">
          <cell r="A933">
            <v>210705107</v>
          </cell>
          <cell r="B933" t="str">
            <v>890984415:4</v>
          </cell>
          <cell r="C933" t="str">
            <v>890984415</v>
          </cell>
          <cell r="D933" t="str">
            <v>Briceño - Antioquia</v>
          </cell>
          <cell r="E933" t="str">
            <v>DEPARTAMENTO DE ANTIOQUIA</v>
          </cell>
          <cell r="F933" t="str">
            <v>BRICEÑO (ANTIOQUIA)</v>
          </cell>
        </row>
        <row r="934">
          <cell r="A934">
            <v>210705607</v>
          </cell>
          <cell r="B934" t="str">
            <v>890983674:0</v>
          </cell>
          <cell r="C934" t="str">
            <v>890983674</v>
          </cell>
          <cell r="D934" t="str">
            <v>El Retiro</v>
          </cell>
          <cell r="E934" t="str">
            <v>DEPARTAMENTO DE ANTIOQUIA</v>
          </cell>
          <cell r="F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891801268</v>
          </cell>
          <cell r="D935" t="str">
            <v>Villa de Leyva</v>
          </cell>
          <cell r="E935" t="str">
            <v>DEPARTAMENTO DE BOYACA</v>
          </cell>
          <cell r="F935" t="str">
            <v>VILLA DE LEIVA</v>
          </cell>
        </row>
        <row r="936">
          <cell r="A936">
            <v>210715507</v>
          </cell>
          <cell r="B936" t="str">
            <v>891801362:1</v>
          </cell>
          <cell r="C936" t="str">
            <v>891801362</v>
          </cell>
          <cell r="D936" t="str">
            <v>Otanche</v>
          </cell>
          <cell r="E936" t="str">
            <v>DEPARTAMENTO DE BOYACA</v>
          </cell>
          <cell r="F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891500742</v>
          </cell>
          <cell r="D937" t="str">
            <v>Timbío</v>
          </cell>
          <cell r="E937" t="str">
            <v>DEPARTAMENTO DE CAUCA</v>
          </cell>
          <cell r="F937" t="str">
            <v>TIMBIO</v>
          </cell>
        </row>
        <row r="938">
          <cell r="A938">
            <v>210723807</v>
          </cell>
          <cell r="B938" t="str">
            <v>800096807:0</v>
          </cell>
          <cell r="C938" t="str">
            <v>800096807</v>
          </cell>
          <cell r="D938" t="str">
            <v>Tierralta</v>
          </cell>
          <cell r="E938" t="str">
            <v>DEPARTAMENTO DE CORDOBA</v>
          </cell>
          <cell r="F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890680378</v>
          </cell>
          <cell r="D939" t="str">
            <v>Girardot</v>
          </cell>
          <cell r="E939" t="str">
            <v>DEPARTAMENTO DE CUNDINAMARCA</v>
          </cell>
          <cell r="F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899999330</v>
          </cell>
          <cell r="D940" t="str">
            <v>Lenguazaque</v>
          </cell>
          <cell r="E940" t="str">
            <v>DEPARTAMENTO DE CUNDINAMARCA</v>
          </cell>
          <cell r="F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800094782</v>
          </cell>
          <cell r="D941" t="str">
            <v>Tibirita</v>
          </cell>
          <cell r="E941" t="str">
            <v>DEPARTAMENTO DE CUNDINAMARCA</v>
          </cell>
          <cell r="F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891180182</v>
          </cell>
          <cell r="D942" t="str">
            <v>Timaná</v>
          </cell>
          <cell r="E942" t="str">
            <v>DEPARTAMENTO DE HUILA</v>
          </cell>
          <cell r="F942" t="str">
            <v>TIMANA</v>
          </cell>
        </row>
        <row r="943">
          <cell r="A943">
            <v>210747707</v>
          </cell>
          <cell r="B943" t="str">
            <v>891780056:0</v>
          </cell>
          <cell r="C943" t="str">
            <v>891780056</v>
          </cell>
          <cell r="D943" t="str">
            <v>Santa Ana</v>
          </cell>
          <cell r="E943" t="str">
            <v>DEPARTAMENTO DE MAGDALENA</v>
          </cell>
          <cell r="F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800019000</v>
          </cell>
          <cell r="D944" t="str">
            <v>Consacá</v>
          </cell>
          <cell r="E944" t="str">
            <v>DEPARTAMENTO DE NARIÑO</v>
          </cell>
          <cell r="F944" t="str">
            <v>CONSACA</v>
          </cell>
        </row>
        <row r="945">
          <cell r="A945">
            <v>210768207</v>
          </cell>
          <cell r="B945" t="str">
            <v>800104060:1</v>
          </cell>
          <cell r="C945" t="str">
            <v>800104060</v>
          </cell>
          <cell r="D945" t="str">
            <v>Concepción - Santander</v>
          </cell>
          <cell r="E945" t="str">
            <v>DEPARTAMENTO DE SANTANDER</v>
          </cell>
          <cell r="F945" t="str">
            <v>CONCEPCION (SANTANDER)</v>
          </cell>
        </row>
        <row r="946">
          <cell r="A946">
            <v>210768307</v>
          </cell>
          <cell r="B946" t="str">
            <v>890204802:6</v>
          </cell>
          <cell r="C946" t="str">
            <v>890204802</v>
          </cell>
          <cell r="D946" t="str">
            <v>Girón</v>
          </cell>
          <cell r="E946" t="str">
            <v>DEPARTAMENTO DE SANTANDER</v>
          </cell>
          <cell r="F946" t="str">
            <v>GIRON</v>
          </cell>
        </row>
        <row r="947">
          <cell r="A947">
            <v>210805308</v>
          </cell>
          <cell r="B947" t="str">
            <v>890980807:1</v>
          </cell>
          <cell r="C947" t="str">
            <v>890980807</v>
          </cell>
          <cell r="D947" t="str">
            <v>Girardota</v>
          </cell>
          <cell r="E947" t="str">
            <v>DEPARTAMENTO DE ANTIOQUIA</v>
          </cell>
          <cell r="F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800028436</v>
          </cell>
          <cell r="D948" t="str">
            <v>Tinjacá</v>
          </cell>
          <cell r="E948" t="str">
            <v>DEPARTAMENTO DE BOYACA</v>
          </cell>
          <cell r="F948" t="str">
            <v>TINJACA</v>
          </cell>
        </row>
        <row r="949">
          <cell r="A949">
            <v>210870508</v>
          </cell>
          <cell r="B949" t="str">
            <v>800100729:1</v>
          </cell>
          <cell r="C949" t="str">
            <v>800100729</v>
          </cell>
          <cell r="D949" t="str">
            <v>Ovejas</v>
          </cell>
          <cell r="E949" t="str">
            <v>DEPARTAMENTO DE SUCRE</v>
          </cell>
          <cell r="F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892200591</v>
          </cell>
          <cell r="D950" t="str">
            <v>San Marcos</v>
          </cell>
          <cell r="E950" t="str">
            <v>DEPARTAMENTO DE SUCRE</v>
          </cell>
          <cell r="F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890702034</v>
          </cell>
          <cell r="D951" t="str">
            <v>Lérida</v>
          </cell>
          <cell r="E951" t="str">
            <v>DEPARTAMENTO DE TOLIMA</v>
          </cell>
          <cell r="F951" t="str">
            <v>LERIDA</v>
          </cell>
        </row>
        <row r="952">
          <cell r="A952">
            <v>210905209</v>
          </cell>
          <cell r="B952" t="str">
            <v>890982261:8</v>
          </cell>
          <cell r="C952" t="str">
            <v>890982261</v>
          </cell>
          <cell r="D952" t="str">
            <v>Concordia - Antioquia</v>
          </cell>
          <cell r="E952" t="str">
            <v>DEPARTAMENTO DE ANTIOQUIA</v>
          </cell>
          <cell r="F952" t="str">
            <v>CONCORDIA (ANTIOQUIA)</v>
          </cell>
        </row>
        <row r="953">
          <cell r="A953">
            <v>210905809</v>
          </cell>
          <cell r="B953" t="str">
            <v>890980781:7</v>
          </cell>
          <cell r="C953" t="str">
            <v>890980781</v>
          </cell>
          <cell r="D953" t="str">
            <v>Titiribí</v>
          </cell>
          <cell r="E953" t="str">
            <v>DEPARTAMENTO DE ANTIOQUIA</v>
          </cell>
          <cell r="F953" t="str">
            <v>TITIRIBI</v>
          </cell>
        </row>
        <row r="954">
          <cell r="A954">
            <v>210915109</v>
          </cell>
          <cell r="B954" t="str">
            <v>891808260:0</v>
          </cell>
          <cell r="C954" t="str">
            <v>891808260</v>
          </cell>
          <cell r="D954" t="str">
            <v>Buenavista - Boyacá</v>
          </cell>
          <cell r="E954" t="str">
            <v>DEPARTAMENTO DE BOYACA</v>
          </cell>
          <cell r="F954" t="str">
            <v>BUENAVISTA (BOYACA)</v>
          </cell>
        </row>
        <row r="955">
          <cell r="A955">
            <v>210919809</v>
          </cell>
          <cell r="B955" t="str">
            <v>800051167:1</v>
          </cell>
          <cell r="C955" t="str">
            <v>800051167</v>
          </cell>
          <cell r="D955" t="str">
            <v>Timbiquí</v>
          </cell>
          <cell r="E955" t="str">
            <v>DEPARTAMENTO DE CAUCA</v>
          </cell>
          <cell r="F955" t="str">
            <v>TIMBIQUI</v>
          </cell>
        </row>
        <row r="956">
          <cell r="A956">
            <v>210954109</v>
          </cell>
          <cell r="B956" t="str">
            <v>890503483:2</v>
          </cell>
          <cell r="C956" t="str">
            <v>890503483</v>
          </cell>
          <cell r="D956" t="str">
            <v>Bucarasica</v>
          </cell>
          <cell r="E956" t="str">
            <v>DEPARTAMENTO DE NORTE DE SANTANDER</v>
          </cell>
          <cell r="F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890208947</v>
          </cell>
          <cell r="D957" t="str">
            <v>Confines</v>
          </cell>
          <cell r="E957" t="str">
            <v>DEPARTAMENTO DE SANTANDER</v>
          </cell>
          <cell r="F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890399045</v>
          </cell>
          <cell r="D958" t="str">
            <v>Buenaventura</v>
          </cell>
          <cell r="E958" t="str">
            <v>DEPARTAMENTO DE VALLE DEL CAUCA</v>
          </cell>
          <cell r="F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890983938</v>
          </cell>
          <cell r="D959" t="str">
            <v>Gómez Plata</v>
          </cell>
          <cell r="E959" t="str">
            <v>DEPARTAMENTO DE ANTIOQUIA</v>
          </cell>
          <cell r="F959" t="str">
            <v>GOMEZ PLATA</v>
          </cell>
        </row>
        <row r="960">
          <cell r="A960">
            <v>211013810</v>
          </cell>
          <cell r="B960" t="str">
            <v>800255213:9</v>
          </cell>
          <cell r="C960" t="str">
            <v>800255213</v>
          </cell>
          <cell r="D960" t="str">
            <v>Tiquisio</v>
          </cell>
          <cell r="E960" t="str">
            <v>DEPARTAMENTO DE BOLIVAR</v>
          </cell>
          <cell r="F960" t="str">
            <v>TIQUISO</v>
          </cell>
        </row>
        <row r="961">
          <cell r="A961">
            <v>211015810</v>
          </cell>
          <cell r="B961" t="str">
            <v>800099187:6</v>
          </cell>
          <cell r="C961" t="str">
            <v>800099187</v>
          </cell>
          <cell r="D961" t="str">
            <v>Tipacoque</v>
          </cell>
          <cell r="E961" t="str">
            <v>DEPARTAMENTO DE BOYACA</v>
          </cell>
          <cell r="F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800095770</v>
          </cell>
          <cell r="D962" t="str">
            <v>La Montañita</v>
          </cell>
          <cell r="E962" t="str">
            <v>DEPARTAMENTO DE CAQUETA</v>
          </cell>
          <cell r="F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800095782</v>
          </cell>
          <cell r="D963" t="str">
            <v>San José de la Fragua</v>
          </cell>
          <cell r="E963" t="str">
            <v>DEPARTAMENTO DE CAQUETA</v>
          </cell>
          <cell r="F963" t="str">
            <v>SAN JOSE DE LA FRAGUA</v>
          </cell>
        </row>
        <row r="964">
          <cell r="A964">
            <v>211019110</v>
          </cell>
          <cell r="B964" t="str">
            <v>891502307:3</v>
          </cell>
          <cell r="C964" t="str">
            <v>891502307</v>
          </cell>
          <cell r="D964" t="str">
            <v>Buenos Aires</v>
          </cell>
          <cell r="E964" t="str">
            <v>DEPARTAMENTO DE CAUCA</v>
          </cell>
          <cell r="F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800096597</v>
          </cell>
          <cell r="D965" t="str">
            <v>González</v>
          </cell>
          <cell r="E965" t="str">
            <v>DEPARTAMENTO DE CESAR</v>
          </cell>
          <cell r="F965" t="str">
            <v>GONZALEZ</v>
          </cell>
        </row>
        <row r="966">
          <cell r="A966">
            <v>211020710</v>
          </cell>
          <cell r="B966" t="str">
            <v>800096619:2</v>
          </cell>
          <cell r="C966" t="str">
            <v>800096619</v>
          </cell>
          <cell r="D966" t="str">
            <v>San Alberto</v>
          </cell>
          <cell r="E966" t="str">
            <v>DEPARTAMENTO DE CESAR</v>
          </cell>
          <cell r="F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818000961</v>
          </cell>
          <cell r="D967" t="str">
            <v>Unión Panamericana</v>
          </cell>
          <cell r="E967" t="str">
            <v>DEPARTAMENTO DE CHOCO</v>
          </cell>
          <cell r="F967" t="str">
            <v>UNION PANAMERICANA</v>
          </cell>
        </row>
        <row r="968">
          <cell r="A968">
            <v>211044110</v>
          </cell>
          <cell r="B968" t="str">
            <v>800092788:0</v>
          </cell>
          <cell r="C968" t="str">
            <v>800092788</v>
          </cell>
          <cell r="D968" t="str">
            <v>El Molino</v>
          </cell>
          <cell r="E968" t="str">
            <v>DEPARTAMENTO DE GUAJIRA</v>
          </cell>
          <cell r="F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800152577</v>
          </cell>
          <cell r="D969" t="str">
            <v>Barranca de Upía</v>
          </cell>
          <cell r="E969" t="str">
            <v>DEPARTAMENTO DEL META</v>
          </cell>
          <cell r="F969" t="str">
            <v>BARRANCA DE UPIA</v>
          </cell>
        </row>
        <row r="970">
          <cell r="A970">
            <v>211052110</v>
          </cell>
          <cell r="B970" t="str">
            <v>800099062:4</v>
          </cell>
          <cell r="C970" t="str">
            <v>800099062</v>
          </cell>
          <cell r="D970" t="str">
            <v>Buesaco</v>
          </cell>
          <cell r="E970" t="str">
            <v>DEPARTAMENTO DE NARIÑO</v>
          </cell>
          <cell r="F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800099064</v>
          </cell>
          <cell r="D971" t="str">
            <v>Contadero</v>
          </cell>
          <cell r="E971" t="str">
            <v>DEPARTAMENTO DE NARIÑO</v>
          </cell>
          <cell r="F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800070682</v>
          </cell>
          <cell r="D972" t="str">
            <v>Tibú</v>
          </cell>
          <cell r="E972" t="str">
            <v>DEPARTAMENTO DE NORTE DE SANTANDER</v>
          </cell>
          <cell r="F972" t="str">
            <v>TIBU</v>
          </cell>
        </row>
        <row r="973">
          <cell r="A973">
            <v>211070110</v>
          </cell>
          <cell r="B973" t="str">
            <v>892201286:9</v>
          </cell>
          <cell r="C973" t="str">
            <v>892201286</v>
          </cell>
          <cell r="D973" t="str">
            <v>Buenavista - Sucre</v>
          </cell>
          <cell r="E973" t="str">
            <v>DEPARTAMENTO DE SUCRE</v>
          </cell>
          <cell r="F973" t="str">
            <v>BUENAVISTA (SUCRE)</v>
          </cell>
        </row>
        <row r="974">
          <cell r="A974">
            <v>211085010</v>
          </cell>
          <cell r="B974" t="str">
            <v>891855200:9</v>
          </cell>
          <cell r="C974" t="str">
            <v>891855200</v>
          </cell>
          <cell r="D974" t="str">
            <v>Aguazul</v>
          </cell>
          <cell r="E974" t="str">
            <v>DEPARTAMENTO DE CASANARE</v>
          </cell>
          <cell r="F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800012873</v>
          </cell>
          <cell r="D975" t="str">
            <v>Tauramena.</v>
          </cell>
          <cell r="E975" t="str">
            <v>DEPARTAMENTO DE CASANARE</v>
          </cell>
          <cell r="F975" t="str">
            <v>TAURAMENA</v>
          </cell>
        </row>
        <row r="976">
          <cell r="A976">
            <v>211105411</v>
          </cell>
          <cell r="B976" t="str">
            <v>890983672:6</v>
          </cell>
          <cell r="C976" t="str">
            <v>890983672</v>
          </cell>
          <cell r="D976" t="str">
            <v>Liborina</v>
          </cell>
          <cell r="E976" t="str">
            <v>DEPARTAMENTO DE ANTIOQUIA</v>
          </cell>
          <cell r="F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800028461</v>
          </cell>
          <cell r="D977" t="str">
            <v>Pachavita</v>
          </cell>
          <cell r="E977" t="str">
            <v>DEPARTAMENTO DE BOYACA</v>
          </cell>
          <cell r="F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800096561</v>
          </cell>
          <cell r="D978" t="str">
            <v>Aguachica</v>
          </cell>
          <cell r="E978" t="str">
            <v>DEPARTAMENTO DE CESAR</v>
          </cell>
          <cell r="F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892099173</v>
          </cell>
          <cell r="D979" t="str">
            <v>Vista Hermosa</v>
          </cell>
          <cell r="E979" t="str">
            <v>DEPARTAMENTO DEL META</v>
          </cell>
          <cell r="F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800099105</v>
          </cell>
          <cell r="D980" t="str">
            <v>Linares</v>
          </cell>
          <cell r="E980" t="str">
            <v>DEPARTAMENTO DE NARIÑO</v>
          </cell>
          <cell r="F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890001879</v>
          </cell>
          <cell r="D981" t="str">
            <v>Buenavista - Quindío</v>
          </cell>
          <cell r="E981" t="str">
            <v>DEPARTAMENTO DE QUINDIO</v>
          </cell>
          <cell r="F981" t="str">
            <v>BUENAVISTA (QUINDIO)</v>
          </cell>
        </row>
        <row r="982">
          <cell r="A982">
            <v>211168211</v>
          </cell>
          <cell r="B982" t="str">
            <v>890206058:1</v>
          </cell>
          <cell r="C982" t="str">
            <v>890206058</v>
          </cell>
          <cell r="D982" t="str">
            <v>Contratación</v>
          </cell>
          <cell r="E982" t="str">
            <v>DEPARTAMENTO DE SANTANDER</v>
          </cell>
          <cell r="F982" t="str">
            <v>CONTRATACION</v>
          </cell>
        </row>
        <row r="983">
          <cell r="A983">
            <v>211173411</v>
          </cell>
          <cell r="B983" t="str">
            <v>800100061:0</v>
          </cell>
          <cell r="C983" t="str">
            <v>800100061</v>
          </cell>
          <cell r="D983" t="str">
            <v>Líbano</v>
          </cell>
          <cell r="E983" t="str">
            <v>DEPARTAMENTO DE TOLIMA</v>
          </cell>
          <cell r="F983" t="str">
            <v>LIBANO</v>
          </cell>
        </row>
        <row r="984">
          <cell r="A984">
            <v>211176111</v>
          </cell>
          <cell r="B984" t="str">
            <v>891380033:5</v>
          </cell>
          <cell r="C984" t="str">
            <v>891380033</v>
          </cell>
          <cell r="D984" t="str">
            <v>Guadalajara de Buga</v>
          </cell>
          <cell r="E984" t="str">
            <v>DEPARTAMENTO DE VALLE DEL CAUCA</v>
          </cell>
          <cell r="F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890980767</v>
          </cell>
          <cell r="D985" t="str">
            <v>Copacabana</v>
          </cell>
          <cell r="E985" t="str">
            <v>DEPARTAMENTO DE ANTIOQUIA</v>
          </cell>
          <cell r="F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800038613</v>
          </cell>
          <cell r="D986" t="str">
            <v>Córdoba - Bolívar</v>
          </cell>
          <cell r="E986" t="str">
            <v>DEPARTAMENTO DE BOLIVAR</v>
          </cell>
          <cell r="F986" t="str">
            <v>CORDOBA (BOLIVAR)</v>
          </cell>
        </row>
        <row r="987">
          <cell r="A987">
            <v>211215212</v>
          </cell>
          <cell r="B987" t="str">
            <v>891801363:9</v>
          </cell>
          <cell r="C987" t="str">
            <v>891801363</v>
          </cell>
          <cell r="D987" t="str">
            <v>Coper</v>
          </cell>
          <cell r="E987" t="str">
            <v>DEPARTAMENTO DE BOYACA</v>
          </cell>
          <cell r="F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891501283</v>
          </cell>
          <cell r="D988" t="str">
            <v>Corinto</v>
          </cell>
          <cell r="E988" t="str">
            <v>DEPARTAMENTO DE CAUCA</v>
          </cell>
          <cell r="F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832000992</v>
          </cell>
          <cell r="D989" t="str">
            <v>Granada - Cundinamarca</v>
          </cell>
          <cell r="E989" t="str">
            <v>DEPARTAMENTO DE CUNDINAMARCA</v>
          </cell>
          <cell r="F989" t="str">
            <v>GRANADA (CUNDINAMARCA)</v>
          </cell>
        </row>
        <row r="990">
          <cell r="A990">
            <v>211225612</v>
          </cell>
          <cell r="B990" t="str">
            <v>890680059:1</v>
          </cell>
          <cell r="C990" t="str">
            <v>890680059</v>
          </cell>
          <cell r="D990" t="str">
            <v>Ricaurte - Cundinamarca</v>
          </cell>
          <cell r="E990" t="str">
            <v>DEPARTAMENTO DE CUNDINAMARCA</v>
          </cell>
          <cell r="F990" t="str">
            <v>RICAURTE (CUNDINAMARCA)</v>
          </cell>
        </row>
        <row r="991">
          <cell r="A991">
            <v>211252612</v>
          </cell>
          <cell r="B991" t="str">
            <v>800099127:4</v>
          </cell>
          <cell r="C991" t="str">
            <v>800099127</v>
          </cell>
          <cell r="D991" t="str">
            <v>Ricaurte - Nariño</v>
          </cell>
          <cell r="E991" t="str">
            <v>DEPARTAMENTO DE NARIÑO</v>
          </cell>
          <cell r="F991" t="str">
            <v>RICAURTE (NARIÑO)</v>
          </cell>
        </row>
        <row r="992">
          <cell r="A992">
            <v>211263212</v>
          </cell>
          <cell r="B992" t="str">
            <v>890001061:3</v>
          </cell>
          <cell r="C992" t="str">
            <v>890001061</v>
          </cell>
          <cell r="D992" t="str">
            <v>Córdoba - Quindío</v>
          </cell>
          <cell r="E992" t="str">
            <v>DEPARTAMENTO DE QUINDIO</v>
          </cell>
          <cell r="F992" t="str">
            <v>CORDOBA (QUINDIO)</v>
          </cell>
        </row>
        <row r="993">
          <cell r="A993">
            <v>211305113</v>
          </cell>
          <cell r="B993" t="str">
            <v>890983808:0</v>
          </cell>
          <cell r="C993" t="str">
            <v>890983808</v>
          </cell>
          <cell r="D993" t="str">
            <v>Buriticá</v>
          </cell>
          <cell r="E993" t="str">
            <v>DEPARTAMENTO DE ANTIOQUIA</v>
          </cell>
          <cell r="F993" t="str">
            <v>BURITICA</v>
          </cell>
        </row>
        <row r="994">
          <cell r="A994">
            <v>211305313</v>
          </cell>
          <cell r="B994" t="str">
            <v>890983728:1</v>
          </cell>
          <cell r="C994" t="str">
            <v>890983728</v>
          </cell>
          <cell r="D994" t="str">
            <v>Granada - Antioquia</v>
          </cell>
          <cell r="E994" t="str">
            <v>DEPARTAMENTO DE ANTIOQUIA</v>
          </cell>
          <cell r="F994" t="str">
            <v>GRANADA (ANTIOQUIA)</v>
          </cell>
        </row>
        <row r="995">
          <cell r="A995">
            <v>211317013</v>
          </cell>
          <cell r="B995" t="str">
            <v>890801132:0</v>
          </cell>
          <cell r="C995" t="str">
            <v>890801132</v>
          </cell>
          <cell r="D995" t="str">
            <v>Aguadas - Caldas</v>
          </cell>
          <cell r="E995" t="str">
            <v>DEPARTAMENTO DE CALDAS</v>
          </cell>
          <cell r="F995" t="str">
            <v>AGUADAS</v>
          </cell>
        </row>
        <row r="996">
          <cell r="A996">
            <v>211317513</v>
          </cell>
          <cell r="B996" t="str">
            <v>890801136:1</v>
          </cell>
          <cell r="C996" t="str">
            <v>890801136</v>
          </cell>
          <cell r="D996" t="str">
            <v>Pácora</v>
          </cell>
          <cell r="E996" t="str">
            <v>DEPARTAMENTO DE CALDAS</v>
          </cell>
          <cell r="F996" t="str">
            <v>PACORA</v>
          </cell>
        </row>
        <row r="997">
          <cell r="A997">
            <v>211319513</v>
          </cell>
          <cell r="B997" t="str">
            <v>800095978:7</v>
          </cell>
          <cell r="C997" t="str">
            <v>800095978</v>
          </cell>
          <cell r="D997" t="str">
            <v>Padilla</v>
          </cell>
          <cell r="E997" t="str">
            <v>DEPARTAMENTO DE CAUCA</v>
          </cell>
          <cell r="F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800096558</v>
          </cell>
          <cell r="D998" t="str">
            <v>Agustín Codazzi</v>
          </cell>
          <cell r="E998" t="str">
            <v>DEPARTAMENTO DE CESAR</v>
          </cell>
          <cell r="F998" t="str">
            <v>AGUSTIN CODAZZI</v>
          </cell>
        </row>
        <row r="999">
          <cell r="A999">
            <v>211325513</v>
          </cell>
          <cell r="B999" t="str">
            <v>899999475:4</v>
          </cell>
          <cell r="C999" t="str">
            <v>899999475</v>
          </cell>
          <cell r="D999" t="str">
            <v>Pacho</v>
          </cell>
          <cell r="E999" t="str">
            <v>DEPARTAMENTO DE CUNDINAMARCA</v>
          </cell>
          <cell r="F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891680281</v>
          </cell>
          <cell r="D1000" t="str">
            <v>Lloró</v>
          </cell>
          <cell r="E1000" t="str">
            <v>DEPARTAMENTO DE CHOCO</v>
          </cell>
          <cell r="F1000" t="str">
            <v>LLORO</v>
          </cell>
        </row>
        <row r="1001">
          <cell r="A1001">
            <v>211341013</v>
          </cell>
          <cell r="B1001" t="str">
            <v>891180139:9</v>
          </cell>
          <cell r="C1001" t="str">
            <v>891180139</v>
          </cell>
          <cell r="D1001" t="str">
            <v>El Agrado</v>
          </cell>
          <cell r="E1001" t="str">
            <v>DEPARTAMENTO DE HUILA</v>
          </cell>
          <cell r="F1001" t="str">
            <v>AGRADO</v>
          </cell>
        </row>
        <row r="1002">
          <cell r="A1002">
            <v>211350313</v>
          </cell>
          <cell r="B1002" t="str">
            <v>892099243:5</v>
          </cell>
          <cell r="C1002" t="str">
            <v>892099243</v>
          </cell>
          <cell r="D1002" t="str">
            <v>Granada - Meta</v>
          </cell>
          <cell r="E1002" t="str">
            <v>DEPARTAMENTO DEL META</v>
          </cell>
          <cell r="F1002" t="str">
            <v>GRANADA (META)</v>
          </cell>
        </row>
        <row r="1003">
          <cell r="A1003">
            <v>211354313</v>
          </cell>
          <cell r="B1003" t="str">
            <v>890501404:1</v>
          </cell>
          <cell r="C1003" t="str">
            <v>890501404</v>
          </cell>
          <cell r="D1003" t="str">
            <v>Gramalote</v>
          </cell>
          <cell r="E1003" t="str">
            <v>DEPARTAMENTO DE NORTE DE SANTANDER</v>
          </cell>
          <cell r="F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890210928</v>
          </cell>
          <cell r="D1004" t="str">
            <v>Aguada - Santander</v>
          </cell>
          <cell r="E1004" t="str">
            <v>DEPARTAMENTO DE SANTANDER</v>
          </cell>
          <cell r="F1004" t="str">
            <v>AGUADA</v>
          </cell>
        </row>
        <row r="1005">
          <cell r="A1005">
            <v>211370713</v>
          </cell>
          <cell r="B1005" t="str">
            <v>892200592:3</v>
          </cell>
          <cell r="C1005" t="str">
            <v>892200592</v>
          </cell>
          <cell r="D1005" t="str">
            <v>San Onofre</v>
          </cell>
          <cell r="E1005" t="str">
            <v>DEPARTAMENTO DE SUCRE</v>
          </cell>
          <cell r="F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891900353</v>
          </cell>
          <cell r="D1006" t="str">
            <v>Bugalagrande</v>
          </cell>
          <cell r="E1006" t="str">
            <v>DEPARTAMENTO DE VALLE DEL CAUCA</v>
          </cell>
          <cell r="F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800099714</v>
          </cell>
          <cell r="D1007" t="str">
            <v>Busbanzá</v>
          </cell>
          <cell r="E1007" t="str">
            <v>DEPARTAMENTO DE BOYACA</v>
          </cell>
          <cell r="F1007" t="str">
            <v>BUSBANZA</v>
          </cell>
        </row>
        <row r="1008">
          <cell r="A1008">
            <v>211415514</v>
          </cell>
          <cell r="B1008" t="str">
            <v>800049508:3</v>
          </cell>
          <cell r="C1008" t="str">
            <v>800049508</v>
          </cell>
          <cell r="D1008" t="str">
            <v>Páez - Boyacá</v>
          </cell>
          <cell r="E1008" t="str">
            <v>DEPARTAMENTO DE BOYACA</v>
          </cell>
          <cell r="F1008" t="str">
            <v>PAEZ</v>
          </cell>
        </row>
        <row r="1009">
          <cell r="A1009">
            <v>211415814</v>
          </cell>
          <cell r="B1009" t="str">
            <v>800099642:6</v>
          </cell>
          <cell r="C1009" t="str">
            <v>800099642</v>
          </cell>
          <cell r="D1009" t="str">
            <v>Toca</v>
          </cell>
          <cell r="E1009" t="str">
            <v>DEPARTAMENTO DE BOYACA</v>
          </cell>
          <cell r="F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890801138</v>
          </cell>
          <cell r="D1010" t="str">
            <v>Riosucio - Caldas</v>
          </cell>
          <cell r="E1010" t="str">
            <v>DEPARTAMENTO DE CALDAS</v>
          </cell>
          <cell r="F1010" t="str">
            <v>RIOSUCIO (CALDAS)</v>
          </cell>
        </row>
        <row r="1011">
          <cell r="A1011">
            <v>211420614</v>
          </cell>
          <cell r="B1011" t="str">
            <v>892300123:1</v>
          </cell>
          <cell r="C1011" t="str">
            <v>892300123</v>
          </cell>
          <cell r="D1011" t="str">
            <v>Río de Oro</v>
          </cell>
          <cell r="E1011" t="str">
            <v>DEPARTAMENTO DE CESAR</v>
          </cell>
          <cell r="F1011" t="str">
            <v>RIO DE ORO</v>
          </cell>
        </row>
        <row r="1012">
          <cell r="A1012">
            <v>211425214</v>
          </cell>
          <cell r="B1012" t="str">
            <v>899999705:3</v>
          </cell>
          <cell r="C1012" t="str">
            <v>899999705</v>
          </cell>
          <cell r="D1012" t="str">
            <v>Cota</v>
          </cell>
          <cell r="E1012" t="str">
            <v>DEPARTAMENTO DE CUNDINAMARCA</v>
          </cell>
          <cell r="F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890981162</v>
          </cell>
          <cell r="D1013" t="str">
            <v>Guadalupe - Antioquia</v>
          </cell>
          <cell r="E1013" t="str">
            <v>DEPARTAMENTO DE ANTIOQUIA</v>
          </cell>
          <cell r="F1013" t="str">
            <v>GUADALUPE (ANTIOQUIA)</v>
          </cell>
        </row>
        <row r="1014">
          <cell r="A1014">
            <v>211505615</v>
          </cell>
          <cell r="B1014" t="str">
            <v>890907317:2</v>
          </cell>
          <cell r="C1014" t="str">
            <v>890907317</v>
          </cell>
          <cell r="D1014" t="str">
            <v>Rionegro - Antioquia</v>
          </cell>
          <cell r="E1014" t="str">
            <v>DEPARTAMENTO DE ANTIOQUIA</v>
          </cell>
          <cell r="F1014" t="str">
            <v>RIONEGRO (ANTIOQUIA)</v>
          </cell>
        </row>
        <row r="1015">
          <cell r="A1015">
            <v>211515215</v>
          </cell>
          <cell r="B1015" t="str">
            <v>891855748:2</v>
          </cell>
          <cell r="C1015" t="str">
            <v>891855748</v>
          </cell>
          <cell r="D1015" t="str">
            <v>Corrales</v>
          </cell>
          <cell r="E1015" t="str">
            <v>DEPARTAMENTO DE BOYACA</v>
          </cell>
          <cell r="F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800093439</v>
          </cell>
          <cell r="D1016" t="str">
            <v>Tocaima</v>
          </cell>
          <cell r="E1016" t="str">
            <v>DEPARTAMENTO DE CUNDINAMARCA</v>
          </cell>
          <cell r="F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891680079</v>
          </cell>
          <cell r="D1017" t="str">
            <v>Riosucio - Chocó</v>
          </cell>
          <cell r="E1017" t="str">
            <v>DEPARTAMENTO DE CHOCO</v>
          </cell>
          <cell r="F1017" t="str">
            <v>RIOSUCIO (CHOCO)</v>
          </cell>
        </row>
        <row r="1018">
          <cell r="A1018">
            <v>211541615</v>
          </cell>
          <cell r="B1018" t="str">
            <v>891180040:9</v>
          </cell>
          <cell r="C1018" t="str">
            <v>891180040</v>
          </cell>
          <cell r="D1018" t="str">
            <v>Rivera</v>
          </cell>
          <cell r="E1018" t="str">
            <v>DEPARTAMENTO DE HUILA</v>
          </cell>
          <cell r="F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800035024</v>
          </cell>
          <cell r="D1019" t="str">
            <v>Córdoba - Nariño</v>
          </cell>
          <cell r="E1019" t="str">
            <v>DEPARTAMENTO DE NARIÑO</v>
          </cell>
          <cell r="F1019" t="str">
            <v>CORDOBA (NARIÑO)</v>
          </cell>
        </row>
        <row r="1020">
          <cell r="A1020">
            <v>211568615</v>
          </cell>
          <cell r="B1020" t="str">
            <v>890204646:3</v>
          </cell>
          <cell r="C1020" t="str">
            <v>890204646</v>
          </cell>
          <cell r="D1020" t="str">
            <v>Rionegro - Santander</v>
          </cell>
          <cell r="E1020" t="str">
            <v>DEPARTAMENTO DE SANTANDER</v>
          </cell>
          <cell r="F1020" t="str">
            <v>RIONEGRO (SANTANDER)</v>
          </cell>
        </row>
        <row r="1021">
          <cell r="A1021">
            <v>211570215</v>
          </cell>
          <cell r="B1021" t="str">
            <v>892280032:2</v>
          </cell>
          <cell r="C1021" t="str">
            <v>892280032</v>
          </cell>
          <cell r="D1021" t="str">
            <v>Corozal</v>
          </cell>
          <cell r="E1021" t="str">
            <v>DEPARTAMENTO DE SUCRE</v>
          </cell>
          <cell r="F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800086017</v>
          </cell>
          <cell r="D1022" t="str">
            <v>Chámeza</v>
          </cell>
          <cell r="E1022" t="str">
            <v>DEPARTAMENTO DE CASANARE</v>
          </cell>
          <cell r="F1022" t="str">
            <v>CHAMEZA</v>
          </cell>
        </row>
        <row r="1023">
          <cell r="A1023">
            <v>211585315</v>
          </cell>
          <cell r="B1023" t="str">
            <v>800103663:8</v>
          </cell>
          <cell r="C1023" t="str">
            <v>800103663</v>
          </cell>
          <cell r="D1023" t="str">
            <v>Sácama</v>
          </cell>
          <cell r="E1023" t="str">
            <v>DEPARTAMENTO DE CASANARE</v>
          </cell>
          <cell r="F1023" t="str">
            <v>SACAMA</v>
          </cell>
        </row>
        <row r="1024">
          <cell r="A1024">
            <v>211595015</v>
          </cell>
          <cell r="B1024" t="str">
            <v>800191431:1</v>
          </cell>
          <cell r="C1024" t="str">
            <v>800191431</v>
          </cell>
          <cell r="D1024" t="str">
            <v>Calamar - Guaviare</v>
          </cell>
          <cell r="E1024" t="str">
            <v>DEPARTAMENTO DE GUAVIARE</v>
          </cell>
          <cell r="F1024" t="str">
            <v>CALAMAR (GUAVIARE)</v>
          </cell>
        </row>
        <row r="1025">
          <cell r="A1025">
            <v>211615516</v>
          </cell>
          <cell r="B1025" t="str">
            <v>891801240:1</v>
          </cell>
          <cell r="C1025" t="str">
            <v>891801240</v>
          </cell>
          <cell r="D1025" t="str">
            <v>Paipa</v>
          </cell>
          <cell r="E1025" t="str">
            <v>DEPARTAMENTO DE BOYACA</v>
          </cell>
          <cell r="F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800062255</v>
          </cell>
          <cell r="D1026" t="str">
            <v>Togüí</v>
          </cell>
          <cell r="E1026" t="str">
            <v>DEPARTAMENTO DE BOYACA</v>
          </cell>
          <cell r="F1026" t="str">
            <v>TOGUI</v>
          </cell>
        </row>
        <row r="1027">
          <cell r="A1027">
            <v>211617616</v>
          </cell>
          <cell r="B1027" t="str">
            <v>800095461:1</v>
          </cell>
          <cell r="C1027" t="str">
            <v>800095461</v>
          </cell>
          <cell r="D1027" t="str">
            <v>Risaralda</v>
          </cell>
          <cell r="E1027" t="str">
            <v>DEPARTAMENTO DE CALDAS</v>
          </cell>
          <cell r="F1027" t="str">
            <v>RISARALDA (CALDAS)</v>
          </cell>
        </row>
        <row r="1028">
          <cell r="A1028">
            <v>211641016</v>
          </cell>
          <cell r="B1028" t="str">
            <v>891180070:1</v>
          </cell>
          <cell r="C1028" t="str">
            <v>891180070</v>
          </cell>
          <cell r="D1028" t="str">
            <v>Aipe</v>
          </cell>
          <cell r="E1028" t="str">
            <v>DEPARTAMENTO DE HUILA</v>
          </cell>
          <cell r="F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890702040</v>
          </cell>
          <cell r="D1029" t="str">
            <v>Rioblanco</v>
          </cell>
          <cell r="E1029" t="str">
            <v>DEPARTAMENTO DE TOLIMA</v>
          </cell>
          <cell r="F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891900357</v>
          </cell>
          <cell r="D1030" t="str">
            <v>Riofrío</v>
          </cell>
          <cell r="E1030" t="str">
            <v>DEPARTAMENTO DE VALLE DEL CAUCA</v>
          </cell>
          <cell r="F1030" t="str">
            <v>RIOFRIO</v>
          </cell>
        </row>
        <row r="1031">
          <cell r="A1031">
            <v>211715317</v>
          </cell>
          <cell r="B1031" t="str">
            <v>800012631:1</v>
          </cell>
          <cell r="C1031" t="str">
            <v>800012631</v>
          </cell>
          <cell r="D1031" t="str">
            <v>Guacamayas</v>
          </cell>
          <cell r="E1031" t="str">
            <v>DEPARTAMENTO DE BOYACA</v>
          </cell>
          <cell r="F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800095980</v>
          </cell>
          <cell r="D1032" t="str">
            <v>Páez (Belalcázar) - Cauca</v>
          </cell>
          <cell r="E1032" t="str">
            <v>DEPARTAMENTO DE CAUCA</v>
          </cell>
          <cell r="F1032" t="str">
            <v>PAEZ (BELALCAZAR)</v>
          </cell>
        </row>
        <row r="1033">
          <cell r="A1033">
            <v>211720517</v>
          </cell>
          <cell r="B1033" t="str">
            <v>800096610:7</v>
          </cell>
          <cell r="C1033" t="str">
            <v>800096610</v>
          </cell>
          <cell r="D1033" t="str">
            <v>Pailitas</v>
          </cell>
          <cell r="E1033" t="str">
            <v>DEPARTAMENTO DE CESAR</v>
          </cell>
          <cell r="F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800096758</v>
          </cell>
          <cell r="D1034" t="str">
            <v>Santa Cruz de Lorica</v>
          </cell>
          <cell r="E1034" t="str">
            <v>DEPARTAMENTO DE CORDOBA</v>
          </cell>
          <cell r="F1034" t="str">
            <v>LORICA</v>
          </cell>
        </row>
        <row r="1035">
          <cell r="A1035">
            <v>211725317</v>
          </cell>
          <cell r="B1035" t="str">
            <v>899999362:0</v>
          </cell>
          <cell r="C1035" t="str">
            <v>899999362</v>
          </cell>
          <cell r="D1035" t="str">
            <v>Guachetá</v>
          </cell>
          <cell r="E1035" t="str">
            <v>DEPARTAMENTO DE CUNDINAMARCA</v>
          </cell>
          <cell r="F1035" t="str">
            <v>GUACHETA</v>
          </cell>
        </row>
        <row r="1036">
          <cell r="A1036">
            <v>211725817</v>
          </cell>
          <cell r="B1036" t="str">
            <v>899999428:8</v>
          </cell>
          <cell r="C1036" t="str">
            <v>899999428</v>
          </cell>
          <cell r="D1036" t="str">
            <v>Tocancipá</v>
          </cell>
          <cell r="E1036" t="str">
            <v>DEPARTAMENTO DE CUNDINAMARCA</v>
          </cell>
          <cell r="F1036" t="str">
            <v>TOCANCIPA</v>
          </cell>
        </row>
        <row r="1037">
          <cell r="A1037">
            <v>211752317</v>
          </cell>
          <cell r="B1037" t="str">
            <v>800015689:1</v>
          </cell>
          <cell r="C1037" t="str">
            <v>800015689</v>
          </cell>
          <cell r="D1037" t="str">
            <v>Guachucal</v>
          </cell>
          <cell r="E1037" t="str">
            <v>DEPARTAMENTO DE NARIÑO</v>
          </cell>
          <cell r="F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890205058</v>
          </cell>
          <cell r="D1038" t="str">
            <v>Coromoro</v>
          </cell>
          <cell r="E1038" t="str">
            <v>DEPARTAMENTO DE SANTANDER</v>
          </cell>
          <cell r="F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892280063</v>
          </cell>
          <cell r="D1039" t="str">
            <v>San Pedro - Sucre</v>
          </cell>
          <cell r="E1039" t="str">
            <v>DEPARTAMENTO DE SUCRE</v>
          </cell>
          <cell r="F1039" t="str">
            <v>SAN PEDRO (SUCRE)</v>
          </cell>
        </row>
        <row r="1040">
          <cell r="A1040">
            <v>211773217</v>
          </cell>
          <cell r="B1040" t="str">
            <v>890702023:1</v>
          </cell>
          <cell r="C1040" t="str">
            <v>890702023</v>
          </cell>
          <cell r="D1040" t="str">
            <v>Coyaima</v>
          </cell>
          <cell r="E1040" t="str">
            <v>DEPARTAMENTO DE TOLIMA</v>
          </cell>
          <cell r="F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890982055</v>
          </cell>
          <cell r="D1041" t="str">
            <v>Guarne</v>
          </cell>
          <cell r="E1041" t="str">
            <v>DEPARTAMENTO DE ANTIOQUIA</v>
          </cell>
          <cell r="F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891857920</v>
          </cell>
          <cell r="D1042" t="str">
            <v>Covarachía</v>
          </cell>
          <cell r="E1042" t="str">
            <v>DEPARTAMENTO DE BOYACA</v>
          </cell>
          <cell r="F1042" t="str">
            <v>COVARACHIA</v>
          </cell>
        </row>
        <row r="1043">
          <cell r="A1043">
            <v>211815518</v>
          </cell>
          <cell r="B1043" t="str">
            <v>800065593:7</v>
          </cell>
          <cell r="C1043" t="str">
            <v>800065593</v>
          </cell>
          <cell r="D1043" t="str">
            <v>Pajarito</v>
          </cell>
          <cell r="E1043" t="str">
            <v>DEPARTAMENTO DE BOYACA</v>
          </cell>
          <cell r="F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800084378</v>
          </cell>
          <cell r="D1044" t="str">
            <v>Guapí</v>
          </cell>
          <cell r="E1044" t="str">
            <v>DEPARTAMENTO DE CAUCA</v>
          </cell>
          <cell r="F1044" t="str">
            <v>GUAPI</v>
          </cell>
        </row>
        <row r="1045">
          <cell r="A1045">
            <v>211819418</v>
          </cell>
          <cell r="B1045" t="str">
            <v>800051168:9</v>
          </cell>
          <cell r="C1045" t="str">
            <v>800051168</v>
          </cell>
          <cell r="D1045" t="str">
            <v>López de Micay</v>
          </cell>
          <cell r="E1045" t="str">
            <v>DEPARTAMENTO DE CAUCA</v>
          </cell>
          <cell r="F1045" t="str">
            <v>LOPEZ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899999704</v>
          </cell>
          <cell r="D1046" t="str">
            <v>Paime</v>
          </cell>
          <cell r="E1046" t="str">
            <v>DEPARTAMENTO DE CUNDINAMARCA</v>
          </cell>
          <cell r="F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800094752</v>
          </cell>
          <cell r="D1047" t="str">
            <v>Sasaima</v>
          </cell>
          <cell r="E1047" t="str">
            <v>DEPARTAMENTO DE CUNDINAMARCA</v>
          </cell>
          <cell r="F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891180194</v>
          </cell>
          <cell r="D1048" t="str">
            <v>Paicol</v>
          </cell>
          <cell r="E1048" t="str">
            <v>DEPARTAMENTO DE HUILA</v>
          </cell>
          <cell r="F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891780047</v>
          </cell>
          <cell r="D1049" t="str">
            <v>Guamal - Magdalena</v>
          </cell>
          <cell r="E1049" t="str">
            <v>DEPARTAMENTO DE MAGDALENA</v>
          </cell>
          <cell r="F1049" t="str">
            <v>GUAMAL (MAGDALENA)</v>
          </cell>
        </row>
        <row r="1050">
          <cell r="A1050">
            <v>211850318</v>
          </cell>
          <cell r="B1050" t="str">
            <v>800098193:6</v>
          </cell>
          <cell r="C1050" t="str">
            <v>800098193</v>
          </cell>
          <cell r="D1050" t="str">
            <v>Guamal - Meta</v>
          </cell>
          <cell r="E1050" t="str">
            <v>DEPARTAMENTO DEL META</v>
          </cell>
          <cell r="F1050" t="str">
            <v>GUAMAL (META)</v>
          </cell>
        </row>
        <row r="1051">
          <cell r="A1051">
            <v>211852418</v>
          </cell>
          <cell r="B1051" t="str">
            <v>800019112:2</v>
          </cell>
          <cell r="C1051" t="str">
            <v>800019112</v>
          </cell>
          <cell r="D1051" t="str">
            <v>Los Andes (Sotomayor)</v>
          </cell>
          <cell r="E1051" t="str">
            <v>DEPARTAMENTO DE NARIÑO</v>
          </cell>
          <cell r="F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890502611</v>
          </cell>
          <cell r="D1052" t="str">
            <v>Lourdes</v>
          </cell>
          <cell r="E1052" t="str">
            <v>DEPARTAMENTO DE NORTE DE SANTANDER</v>
          </cell>
          <cell r="F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800007652</v>
          </cell>
          <cell r="D1053" t="str">
            <v>Pamplona</v>
          </cell>
          <cell r="E1053" t="str">
            <v>DEPARTAMENTO DE NORTE DE SANTANDER</v>
          </cell>
          <cell r="F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891480025</v>
          </cell>
          <cell r="D1054" t="str">
            <v>Guática</v>
          </cell>
          <cell r="E1054" t="str">
            <v>DEPARTAMENTO DE RISARALDA</v>
          </cell>
          <cell r="F1054" t="str">
            <v>GUATICA</v>
          </cell>
        </row>
        <row r="1055">
          <cell r="A1055">
            <v>211868318</v>
          </cell>
          <cell r="B1055" t="str">
            <v>890208360:0</v>
          </cell>
          <cell r="C1055" t="str">
            <v>890208360</v>
          </cell>
          <cell r="D1055" t="str">
            <v>Guaca</v>
          </cell>
          <cell r="E1055" t="str">
            <v>DEPARTAMENTO DE SANTANDER</v>
          </cell>
          <cell r="F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890204537</v>
          </cell>
          <cell r="D1056" t="str">
            <v>Los Santos</v>
          </cell>
          <cell r="E1056" t="str">
            <v>DEPARTAMENTO DE SANTANDER</v>
          </cell>
          <cell r="F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892201287</v>
          </cell>
          <cell r="D1057" t="str">
            <v>Los Palmitos</v>
          </cell>
          <cell r="E1057" t="str">
            <v>DEPARTAMENTO DE SUCRE</v>
          </cell>
          <cell r="F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891380089</v>
          </cell>
          <cell r="D1058" t="str">
            <v>San Juan Bautista de Guacarí</v>
          </cell>
          <cell r="E1058" t="str">
            <v>DEPARTAMENTO DE VALLE DEL CAUCA</v>
          </cell>
          <cell r="F1058" t="str">
            <v>GUACARI</v>
          </cell>
        </row>
        <row r="1059">
          <cell r="A1059">
            <v>211905819</v>
          </cell>
          <cell r="B1059" t="str">
            <v>890981367:5</v>
          </cell>
          <cell r="C1059" t="str">
            <v>890981367</v>
          </cell>
          <cell r="D1059" t="str">
            <v>Toledo - Antioquia</v>
          </cell>
          <cell r="E1059" t="str">
            <v>DEPARTAMENTO DE ANTIOQUIA</v>
          </cell>
          <cell r="F1059" t="str">
            <v>TOLEDO (ANTIOQUIA)</v>
          </cell>
        </row>
        <row r="1060">
          <cell r="A1060">
            <v>211923419</v>
          </cell>
          <cell r="B1060" t="str">
            <v>800096761:0</v>
          </cell>
          <cell r="C1060" t="str">
            <v>800096761</v>
          </cell>
          <cell r="D1060" t="str">
            <v>Los Córdobas</v>
          </cell>
          <cell r="E1060" t="str">
            <v>DEPARTAMENTO DE CORDOBA</v>
          </cell>
          <cell r="F1060" t="str">
            <v>LOS CORDOBAS</v>
          </cell>
        </row>
        <row r="1061">
          <cell r="A1061">
            <v>211925019</v>
          </cell>
          <cell r="B1061" t="str">
            <v>899999450:0</v>
          </cell>
          <cell r="C1061" t="str">
            <v>899999450</v>
          </cell>
          <cell r="D1061" t="str">
            <v>Albán</v>
          </cell>
          <cell r="E1061" t="str">
            <v>DEPARTAMENTO DE CUNDINAMARCA</v>
          </cell>
          <cell r="F1061" t="str">
            <v>ALBAN</v>
          </cell>
        </row>
        <row r="1062">
          <cell r="A1062">
            <v>211941319</v>
          </cell>
          <cell r="B1062" t="str">
            <v>891180177:9</v>
          </cell>
          <cell r="C1062" t="str">
            <v>891180177</v>
          </cell>
          <cell r="D1062" t="str">
            <v>Guadalupe - Huila</v>
          </cell>
          <cell r="E1062" t="str">
            <v>DEPARTAMENTO DE HUILA</v>
          </cell>
          <cell r="F1062" t="str">
            <v>GUADALUPE (HUILA)</v>
          </cell>
        </row>
        <row r="1063">
          <cell r="A1063">
            <v>211952019</v>
          </cell>
          <cell r="B1063" t="str">
            <v>800099054:5</v>
          </cell>
          <cell r="C1063" t="str">
            <v>800099054</v>
          </cell>
          <cell r="D1063" t="str">
            <v>Albán (San José)</v>
          </cell>
          <cell r="E1063" t="str">
            <v>DEPARTAMENTO DE NARIÑO</v>
          </cell>
          <cell r="F1063" t="str">
            <v>ALBAN (SAN JOSE)</v>
          </cell>
        </row>
        <row r="1064">
          <cell r="A1064">
            <v>211973319</v>
          </cell>
          <cell r="B1064" t="str">
            <v>890702015:2</v>
          </cell>
          <cell r="C1064" t="str">
            <v>890702015</v>
          </cell>
          <cell r="D1064" t="str">
            <v>El Guamo - Tolima</v>
          </cell>
          <cell r="E1064" t="str">
            <v>DEPARTAMENTO DE TOLIMA</v>
          </cell>
          <cell r="F1064" t="str">
            <v>GUAMO</v>
          </cell>
        </row>
        <row r="1065">
          <cell r="A1065">
            <v>211986219</v>
          </cell>
          <cell r="B1065" t="str">
            <v>800018650:9</v>
          </cell>
          <cell r="C1065" t="str">
            <v>800018650</v>
          </cell>
          <cell r="D1065" t="str">
            <v>Colón - Putumayo</v>
          </cell>
          <cell r="E1065" t="str">
            <v>DEPARTAMENTO DE PUTUMAYO</v>
          </cell>
          <cell r="F1065" t="str">
            <v>COLON</v>
          </cell>
        </row>
        <row r="1066">
          <cell r="A1066">
            <v>212005120</v>
          </cell>
          <cell r="B1066" t="str">
            <v>890981567:1</v>
          </cell>
          <cell r="C1066" t="str">
            <v>890981567</v>
          </cell>
          <cell r="D1066" t="str">
            <v>Cáceres</v>
          </cell>
          <cell r="E1066" t="str">
            <v>DEPARTAMENTO DE ANTIOQUIA</v>
          </cell>
          <cell r="F1066" t="str">
            <v>CACERES</v>
          </cell>
        </row>
        <row r="1067">
          <cell r="A1067">
            <v>212008520</v>
          </cell>
          <cell r="B1067" t="str">
            <v>800094449:8</v>
          </cell>
          <cell r="C1067" t="str">
            <v>800094449</v>
          </cell>
          <cell r="D1067" t="str">
            <v>Palmar de Varela</v>
          </cell>
          <cell r="E1067" t="str">
            <v>DEPARTAMENTO DE ATLANTICO</v>
          </cell>
          <cell r="F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806001278</v>
          </cell>
          <cell r="D1068" t="str">
            <v>San Cristóbal</v>
          </cell>
          <cell r="E1068" t="str">
            <v>DEPARTAMENTO DE BOLIVAR</v>
          </cell>
          <cell r="F1068" t="str">
            <v>SAN CRISTOBAL</v>
          </cell>
        </row>
        <row r="1069">
          <cell r="A1069">
            <v>212015720</v>
          </cell>
          <cell r="B1069" t="str">
            <v>800050791:3</v>
          </cell>
          <cell r="C1069" t="str">
            <v>800050791</v>
          </cell>
          <cell r="D1069" t="str">
            <v>Sativanorte</v>
          </cell>
          <cell r="E1069" t="str">
            <v>DEPARTAMENTO DE BOYACA</v>
          </cell>
          <cell r="F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891856625</v>
          </cell>
          <cell r="D1070" t="str">
            <v>Tópaga</v>
          </cell>
          <cell r="E1070" t="str">
            <v>DEPARTAMENTO DE BOYACA</v>
          </cell>
          <cell r="F1070" t="str">
            <v>TOPAGA</v>
          </cell>
        </row>
        <row r="1071">
          <cell r="A1071">
            <v>212025120</v>
          </cell>
          <cell r="B1071" t="str">
            <v>890680107:5</v>
          </cell>
          <cell r="C1071" t="str">
            <v>890680107</v>
          </cell>
          <cell r="D1071" t="str">
            <v>Cabrera - Cundinamarca</v>
          </cell>
          <cell r="E1071" t="str">
            <v>DEPARTAMENTO DE CUNDINAMARCA</v>
          </cell>
          <cell r="F1071" t="str">
            <v>CABRERA (CUNDINAMARCA)</v>
          </cell>
        </row>
        <row r="1072">
          <cell r="A1072">
            <v>212025320</v>
          </cell>
          <cell r="B1072" t="str">
            <v>899999701:4</v>
          </cell>
          <cell r="C1072" t="str">
            <v>899999701</v>
          </cell>
          <cell r="D1072" t="str">
            <v>Guaduas</v>
          </cell>
          <cell r="E1072" t="str">
            <v>DEPARTAMENTO DE CUNDINAMARCA</v>
          </cell>
          <cell r="F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891180024</v>
          </cell>
          <cell r="D1073" t="str">
            <v>Algeciras</v>
          </cell>
          <cell r="E1073" t="str">
            <v>DEPARTAMENTO DE HUILA</v>
          </cell>
          <cell r="F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825000676</v>
          </cell>
          <cell r="D1074" t="str">
            <v>La Jagua del Pilar</v>
          </cell>
          <cell r="E1074" t="str">
            <v>DEPARTAMENTO DE GUAJIRA</v>
          </cell>
          <cell r="F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819003762</v>
          </cell>
          <cell r="D1075" t="str">
            <v>Santa Bárbara de Pinto</v>
          </cell>
          <cell r="E1075" t="str">
            <v>DEPARTAMENTO DE MAGDALENA</v>
          </cell>
          <cell r="F1075" t="str">
            <v>SANTA BARBARA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800099090</v>
          </cell>
          <cell r="D1076" t="str">
            <v>Guaitarilla</v>
          </cell>
          <cell r="E1076" t="str">
            <v>DEPARTAMENTO DE NARIÑO</v>
          </cell>
          <cell r="F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800099085</v>
          </cell>
          <cell r="D1077" t="str">
            <v>Francisco Pizarro (Salahonda)</v>
          </cell>
          <cell r="E1077" t="str">
            <v>DEPARTAMENTO DE NARIÑO</v>
          </cell>
          <cell r="F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800099149</v>
          </cell>
          <cell r="D1078" t="str">
            <v>Sapuyes</v>
          </cell>
          <cell r="E1078" t="str">
            <v>DEPARTAMENTO DE NARIÑO</v>
          </cell>
          <cell r="F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890506116</v>
          </cell>
          <cell r="D1079" t="str">
            <v>Pamplonita</v>
          </cell>
          <cell r="E1079" t="str">
            <v>DEPARTAMENTO DE NORTE DE SANTANDER</v>
          </cell>
          <cell r="F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800099263</v>
          </cell>
          <cell r="D1080" t="str">
            <v>Sardinata</v>
          </cell>
          <cell r="E1080" t="str">
            <v>DEPARTAMENTO DE NORTE DE SANTANDER</v>
          </cell>
          <cell r="F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890501362</v>
          </cell>
          <cell r="D1081" t="str">
            <v>Toledo - Norte de Santander</v>
          </cell>
          <cell r="E1081" t="str">
            <v>DEPARTAMENTO DE NORTE DE SANTANDER</v>
          </cell>
          <cell r="F1081" t="str">
            <v>TOLEDO (NORTE DE SANTANDER)</v>
          </cell>
        </row>
        <row r="1082">
          <cell r="A1082">
            <v>212068020</v>
          </cell>
          <cell r="B1082" t="str">
            <v>800099455:5</v>
          </cell>
          <cell r="C1082" t="str">
            <v>800099455</v>
          </cell>
          <cell r="D1082" t="str">
            <v>Albania - Santander</v>
          </cell>
          <cell r="E1082" t="str">
            <v>DEPARTAMENTO DE SANTANDER</v>
          </cell>
          <cell r="F1082" t="str">
            <v>ALBANIA (SANTANDER)</v>
          </cell>
        </row>
        <row r="1083">
          <cell r="A1083">
            <v>212068320</v>
          </cell>
          <cell r="B1083" t="str">
            <v>800099694:9</v>
          </cell>
          <cell r="C1083" t="str">
            <v>800099694</v>
          </cell>
          <cell r="D1083" t="str">
            <v>Guadalupe - Santander</v>
          </cell>
          <cell r="E1083" t="str">
            <v>DEPARTAMENTO DE SANTANDER</v>
          </cell>
          <cell r="F1083" t="str">
            <v>GUADALUPE (SANTANDER)</v>
          </cell>
        </row>
        <row r="1084">
          <cell r="A1084">
            <v>212068720</v>
          </cell>
          <cell r="B1084" t="str">
            <v>800099832:9</v>
          </cell>
          <cell r="C1084" t="str">
            <v>800099832</v>
          </cell>
          <cell r="D1084" t="str">
            <v>Santa Helena de Opón</v>
          </cell>
          <cell r="E1084" t="str">
            <v>DEPARTAMENTO DE SANTANDER</v>
          </cell>
          <cell r="F1084" t="str">
            <v>SANTA HELENA DE OPON</v>
          </cell>
        </row>
        <row r="1085">
          <cell r="A1085">
            <v>212068820</v>
          </cell>
          <cell r="B1085" t="str">
            <v>890205581:8</v>
          </cell>
          <cell r="C1085" t="str">
            <v>890205581</v>
          </cell>
          <cell r="D1085" t="str">
            <v>Tona</v>
          </cell>
          <cell r="E1085" t="str">
            <v>DEPARTAMENTO DE SANTANDER</v>
          </cell>
          <cell r="F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892200839</v>
          </cell>
          <cell r="D1086" t="str">
            <v>Santiago de Tolú</v>
          </cell>
          <cell r="E1086" t="str">
            <v>DEPARTAMENTO DE SUCRE</v>
          </cell>
          <cell r="F1086" t="str">
            <v>SANTIAGO DE TOLU</v>
          </cell>
        </row>
        <row r="1087">
          <cell r="A1087">
            <v>212073520</v>
          </cell>
          <cell r="B1087" t="str">
            <v>809002637:5</v>
          </cell>
          <cell r="C1087" t="str">
            <v>809002637</v>
          </cell>
          <cell r="D1087" t="str">
            <v>Palocabildo</v>
          </cell>
          <cell r="E1087" t="str">
            <v>DEPARTAMENTO DE TOLIMA</v>
          </cell>
          <cell r="F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891901079</v>
          </cell>
          <cell r="D1088" t="str">
            <v>Alcalá</v>
          </cell>
          <cell r="E1088" t="str">
            <v>DEPARTAMENTO DE VALLE DEL CAUCA</v>
          </cell>
          <cell r="F1088" t="str">
            <v>ALCALA</v>
          </cell>
        </row>
        <row r="1089">
          <cell r="A1089">
            <v>212076520</v>
          </cell>
          <cell r="B1089" t="str">
            <v>891380007:3</v>
          </cell>
          <cell r="C1089" t="str">
            <v>891380007</v>
          </cell>
          <cell r="D1089" t="str">
            <v>Palmira</v>
          </cell>
          <cell r="E1089" t="str">
            <v>DEPARTAMENTO DE VALLE DEL CAUCA</v>
          </cell>
          <cell r="F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800014434</v>
          </cell>
          <cell r="D1090" t="str">
            <v>Cravo Norte</v>
          </cell>
          <cell r="E1090" t="str">
            <v>DEPARTAMENTO DE ARAUCA</v>
          </cell>
          <cell r="F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800102896</v>
          </cell>
          <cell r="D1091" t="str">
            <v>Orito</v>
          </cell>
          <cell r="E1091" t="str">
            <v>DEPARTAMENTO DE PUTUMAYO</v>
          </cell>
          <cell r="F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890983701</v>
          </cell>
          <cell r="D1092" t="str">
            <v>Alejandría</v>
          </cell>
          <cell r="E1092" t="str">
            <v>DEPARTAMENTO DE ANTIOQUIA</v>
          </cell>
          <cell r="F1092" t="str">
            <v>ALEJANDRIA</v>
          </cell>
        </row>
        <row r="1093">
          <cell r="A1093">
            <v>212105321</v>
          </cell>
          <cell r="B1093" t="str">
            <v>890983830:3</v>
          </cell>
          <cell r="C1093" t="str">
            <v>890983830</v>
          </cell>
          <cell r="D1093" t="str">
            <v>Guatapé</v>
          </cell>
          <cell r="E1093" t="str">
            <v>DEPARTAMENTO DE ANTIOQUIA</v>
          </cell>
          <cell r="F1093" t="str">
            <v>GUATAPE</v>
          </cell>
        </row>
        <row r="1094">
          <cell r="A1094">
            <v>212108421</v>
          </cell>
          <cell r="B1094" t="str">
            <v>890103003:4</v>
          </cell>
          <cell r="C1094" t="str">
            <v>890103003</v>
          </cell>
          <cell r="D1094" t="str">
            <v>Luruaco</v>
          </cell>
          <cell r="E1094" t="str">
            <v>DEPARTAMENTO DE ATLANTICO</v>
          </cell>
          <cell r="F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891801770</v>
          </cell>
          <cell r="D1095" t="str">
            <v>Rondón</v>
          </cell>
          <cell r="E1095" t="str">
            <v>DEPARTAMENTO DE BOYACA</v>
          </cell>
          <cell r="F1095" t="str">
            <v>RONDON</v>
          </cell>
        </row>
        <row r="1096">
          <cell r="A1096">
            <v>212119821</v>
          </cell>
          <cell r="B1096" t="str">
            <v>891500887:4</v>
          </cell>
          <cell r="C1096" t="str">
            <v>891500887</v>
          </cell>
          <cell r="D1096" t="str">
            <v>Toribío</v>
          </cell>
          <cell r="E1096" t="str">
            <v>DEPARTAMENTO DE CAUCA</v>
          </cell>
          <cell r="F1096" t="str">
            <v>TORIBIO</v>
          </cell>
        </row>
        <row r="1097">
          <cell r="A1097">
            <v>212120621</v>
          </cell>
          <cell r="B1097" t="str">
            <v>800096605:1</v>
          </cell>
          <cell r="C1097" t="str">
            <v>800096605</v>
          </cell>
          <cell r="D1097" t="str">
            <v>La Paz (Robles) - Cesar</v>
          </cell>
          <cell r="E1097" t="str">
            <v>DEPARTAMENTO DE CESAR</v>
          </cell>
          <cell r="F1097" t="str">
            <v>LA PAZ (ROBLES)</v>
          </cell>
        </row>
        <row r="1098">
          <cell r="A1098">
            <v>212152621</v>
          </cell>
          <cell r="B1098" t="str">
            <v>800099132:1</v>
          </cell>
          <cell r="C1098" t="str">
            <v>800099132</v>
          </cell>
          <cell r="D1098" t="str">
            <v>Roberto Payán (San José)</v>
          </cell>
          <cell r="E1098" t="str">
            <v>DEPARTAMENTO DE NARIÑO</v>
          </cell>
          <cell r="F1098" t="str">
            <v>ROBERTO PAYAN (SAN JOSE)</v>
          </cell>
        </row>
        <row r="1099">
          <cell r="A1099">
            <v>212168121</v>
          </cell>
          <cell r="B1099" t="str">
            <v>890205575:3</v>
          </cell>
          <cell r="C1099" t="str">
            <v>890205575</v>
          </cell>
          <cell r="D1099" t="str">
            <v>Cabrera - Santander</v>
          </cell>
          <cell r="E1099" t="str">
            <v>DEPARTAMENTO DE SANTANDER</v>
          </cell>
          <cell r="F1099" t="str">
            <v>CABRERA (SANTANDER)</v>
          </cell>
        </row>
        <row r="1100">
          <cell r="A1100">
            <v>212213222</v>
          </cell>
          <cell r="B1100" t="str">
            <v>806000701:9</v>
          </cell>
          <cell r="C1100" t="str">
            <v>806000701</v>
          </cell>
          <cell r="D1100" t="str">
            <v>Clemencia</v>
          </cell>
          <cell r="E1100" t="str">
            <v>DEPARTAMENTO DE BOLIVAR</v>
          </cell>
          <cell r="F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891801281</v>
          </cell>
          <cell r="D1101" t="str">
            <v>Almeida</v>
          </cell>
          <cell r="E1101" t="str">
            <v>DEPARTAMENTO DE BOYACA</v>
          </cell>
          <cell r="F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800013683</v>
          </cell>
          <cell r="D1102" t="str">
            <v>Guateque</v>
          </cell>
          <cell r="E1102" t="str">
            <v>DEPARTAMENTO DE BOYACA</v>
          </cell>
          <cell r="F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800012628</v>
          </cell>
          <cell r="D1103" t="str">
            <v>Panqueba</v>
          </cell>
          <cell r="E1103" t="str">
            <v>DEPARTAMENTO DE BOYACA</v>
          </cell>
          <cell r="F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800012635</v>
          </cell>
          <cell r="D1104" t="str">
            <v>Tota</v>
          </cell>
          <cell r="E1104" t="str">
            <v>DEPARTAMENTO DE BOYACA</v>
          </cell>
          <cell r="F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891502664</v>
          </cell>
          <cell r="D1105" t="str">
            <v>Almaguer</v>
          </cell>
          <cell r="E1105" t="str">
            <v>DEPARTAMENTO DE CAUCA</v>
          </cell>
          <cell r="F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800095983</v>
          </cell>
          <cell r="D1106" t="str">
            <v>Rosas</v>
          </cell>
          <cell r="E1106" t="str">
            <v>DEPARTAMENTO DE CAUCA</v>
          </cell>
          <cell r="F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899999442</v>
          </cell>
          <cell r="D1107" t="str">
            <v>Guasca</v>
          </cell>
          <cell r="E1107" t="str">
            <v>DEPARTAMENTO DE CUNDINAMARCA</v>
          </cell>
          <cell r="F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800099052</v>
          </cell>
          <cell r="D1108" t="str">
            <v>Aldana</v>
          </cell>
          <cell r="E1108" t="str">
            <v>DEPARTAMENTO DE NARIÑO</v>
          </cell>
          <cell r="F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890204979</v>
          </cell>
          <cell r="D1109" t="str">
            <v>Guapotá</v>
          </cell>
          <cell r="E1109" t="str">
            <v>DEPARTAMENTO DE SANTANDER</v>
          </cell>
          <cell r="F1109" t="str">
            <v>GUAPOTA</v>
          </cell>
        </row>
        <row r="1110">
          <cell r="A1110">
            <v>212268522</v>
          </cell>
          <cell r="B1110" t="str">
            <v>800099818:5</v>
          </cell>
          <cell r="C1110" t="str">
            <v>800099818</v>
          </cell>
          <cell r="D1110" t="str">
            <v>Palmar</v>
          </cell>
          <cell r="E1110" t="str">
            <v>DEPARTAMENTO DE SANTANDER</v>
          </cell>
          <cell r="F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890700911</v>
          </cell>
          <cell r="D1111" t="str">
            <v>Roncesvalles</v>
          </cell>
          <cell r="E1111" t="str">
            <v>DEPARTAMENTO DE TOLIMA</v>
          </cell>
          <cell r="F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891900660</v>
          </cell>
          <cell r="D1112" t="str">
            <v>Caicedonia</v>
          </cell>
          <cell r="E1112" t="str">
            <v>DEPARTAMENTO DE VALLE DEL CAUCA</v>
          </cell>
          <cell r="F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891900289</v>
          </cell>
          <cell r="D1113" t="str">
            <v>Roldanillo</v>
          </cell>
          <cell r="E1113" t="str">
            <v>DEPARTAMENTO DE VALLE DEL CAUCA</v>
          </cell>
          <cell r="F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800099196</v>
          </cell>
          <cell r="D1114" t="str">
            <v>Cubará</v>
          </cell>
          <cell r="E1114" t="str">
            <v>DEPARTAMENTO DE BOYACA</v>
          </cell>
          <cell r="F1114" t="str">
            <v>CUBARA</v>
          </cell>
        </row>
        <row r="1115">
          <cell r="A1115">
            <v>212315723</v>
          </cell>
          <cell r="B1115" t="str">
            <v>800099441:2</v>
          </cell>
          <cell r="C1115" t="str">
            <v>800099441</v>
          </cell>
          <cell r="D1115" t="str">
            <v>Sativasur</v>
          </cell>
          <cell r="E1115" t="str">
            <v>DEPARTAMENTO DE BOYACA</v>
          </cell>
          <cell r="F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800081091</v>
          </cell>
          <cell r="D1116" t="str">
            <v>Cachipay</v>
          </cell>
          <cell r="E1116" t="str">
            <v>DEPARTAMENTO DE CUNDINAMARCA</v>
          </cell>
          <cell r="F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800072715</v>
          </cell>
          <cell r="D1117" t="str">
            <v>Topaipí</v>
          </cell>
          <cell r="E1117" t="str">
            <v>DEPARTAMENTO DE CUNDINAMARCA</v>
          </cell>
          <cell r="F1117" t="str">
            <v>TOPAIPI</v>
          </cell>
        </row>
        <row r="1118">
          <cell r="A1118">
            <v>212350223</v>
          </cell>
          <cell r="B1118" t="str">
            <v>892000812:0</v>
          </cell>
          <cell r="C1118" t="str">
            <v>892000812</v>
          </cell>
          <cell r="D1118" t="str">
            <v>Cubarral</v>
          </cell>
          <cell r="E1118" t="str">
            <v>DEPARTAMENTO DEL META</v>
          </cell>
          <cell r="F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800083672</v>
          </cell>
          <cell r="D1119" t="str">
            <v>Gualmatán</v>
          </cell>
          <cell r="E1119" t="str">
            <v>DEPARTAMENTO DE NARIÑO</v>
          </cell>
          <cell r="F1119" t="str">
            <v>GUALMATAN</v>
          </cell>
        </row>
        <row r="1120">
          <cell r="A1120">
            <v>212354223</v>
          </cell>
          <cell r="B1120" t="str">
            <v>800013237:7</v>
          </cell>
          <cell r="C1120" t="str">
            <v>800013237</v>
          </cell>
          <cell r="D1120" t="str">
            <v>Cucutilla</v>
          </cell>
          <cell r="E1120" t="str">
            <v>DEPARTAMENTO DE NORTE DE SANTANDER</v>
          </cell>
          <cell r="F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892200312</v>
          </cell>
          <cell r="D1121" t="str">
            <v>San Antonio de Palmito</v>
          </cell>
          <cell r="E1121" t="str">
            <v>DEPARTAMENTO DE SUCRE</v>
          </cell>
          <cell r="F1121" t="str">
            <v>PALMITO</v>
          </cell>
        </row>
        <row r="1122">
          <cell r="A1122">
            <v>212370823</v>
          </cell>
          <cell r="B1122" t="str">
            <v>800100751:4</v>
          </cell>
          <cell r="C1122" t="str">
            <v>800100751</v>
          </cell>
          <cell r="D1122" t="str">
            <v>Toluviejo</v>
          </cell>
          <cell r="E1122" t="str">
            <v>DEPARTAMENTO DE SUCRE</v>
          </cell>
          <cell r="F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891900985</v>
          </cell>
          <cell r="D1123" t="str">
            <v>Toro</v>
          </cell>
          <cell r="E1123" t="str">
            <v>DEPARTAMENTO DE VALLE DEL CAUCA</v>
          </cell>
          <cell r="F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891802089</v>
          </cell>
          <cell r="D1124" t="str">
            <v>Cucaita</v>
          </cell>
          <cell r="E1124" t="str">
            <v>DEPARTAMENTO DE BOYACA</v>
          </cell>
          <cell r="F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890801141</v>
          </cell>
          <cell r="D1125" t="str">
            <v>Palestina - Caldas</v>
          </cell>
          <cell r="E1125" t="str">
            <v>DEPARTAMENTO DE CALDAS</v>
          </cell>
          <cell r="F1125" t="str">
            <v>PALESTINA (CALDAS)</v>
          </cell>
        </row>
        <row r="1126">
          <cell r="A1126">
            <v>212419824</v>
          </cell>
          <cell r="B1126" t="str">
            <v>800031874:5</v>
          </cell>
          <cell r="C1126" t="str">
            <v>800031874</v>
          </cell>
          <cell r="D1126" t="str">
            <v>Totoró</v>
          </cell>
          <cell r="E1126" t="str">
            <v>DEPARTAMENTO DE CAUCA</v>
          </cell>
          <cell r="F1126" t="str">
            <v>TOTORO</v>
          </cell>
        </row>
        <row r="1127">
          <cell r="A1127">
            <v>212425224</v>
          </cell>
          <cell r="B1127" t="str">
            <v>899999406:6</v>
          </cell>
          <cell r="C1127" t="str">
            <v>899999406</v>
          </cell>
          <cell r="D1127" t="str">
            <v>Cucunubá</v>
          </cell>
          <cell r="E1127" t="str">
            <v>DEPARTAMENTO DE CUNDINAMARCA</v>
          </cell>
          <cell r="F1127" t="str">
            <v>CUCUNUBA</v>
          </cell>
        </row>
        <row r="1128">
          <cell r="A1128">
            <v>212425324</v>
          </cell>
          <cell r="B1128" t="str">
            <v>800011271:9</v>
          </cell>
          <cell r="C1128" t="str">
            <v>800011271</v>
          </cell>
          <cell r="D1128" t="str">
            <v>Guataquí</v>
          </cell>
          <cell r="E1128" t="str">
            <v>DEPARTAMENTO DE CUNDINAMARCA</v>
          </cell>
          <cell r="F1128" t="str">
            <v>GUATAQUI</v>
          </cell>
        </row>
        <row r="1129">
          <cell r="A1129">
            <v>212425524</v>
          </cell>
          <cell r="B1129" t="str">
            <v>890680173:1</v>
          </cell>
          <cell r="C1129" t="str">
            <v>890680173</v>
          </cell>
          <cell r="D1129" t="str">
            <v>Pandi</v>
          </cell>
          <cell r="E1129" t="str">
            <v>DEPARTAMENTO DE CUNDINAMARCA</v>
          </cell>
          <cell r="F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891180021</v>
          </cell>
          <cell r="D1130" t="str">
            <v>Palermo</v>
          </cell>
          <cell r="E1130" t="str">
            <v>DEPARTAMENTO DE HUILA</v>
          </cell>
          <cell r="F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892099232</v>
          </cell>
          <cell r="D1131" t="str">
            <v>Cabuyaro</v>
          </cell>
          <cell r="E1131" t="str">
            <v>DEPARTAMENTO DEL META</v>
          </cell>
          <cell r="F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800099070</v>
          </cell>
          <cell r="D1132" t="str">
            <v>Cuaspud (Carlosama)</v>
          </cell>
          <cell r="E1132" t="str">
            <v>DEPARTAMENTO DE NARIÑO</v>
          </cell>
          <cell r="F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890210945</v>
          </cell>
          <cell r="D1133" t="str">
            <v>Guavatá</v>
          </cell>
          <cell r="E1133" t="str">
            <v>DEPARTAMENTO DE SANTANDER</v>
          </cell>
          <cell r="F1133" t="str">
            <v>GUAVATA</v>
          </cell>
        </row>
        <row r="1134">
          <cell r="A1134">
            <v>212468524</v>
          </cell>
          <cell r="B1134" t="str">
            <v>800003253:2</v>
          </cell>
          <cell r="C1134" t="str">
            <v>800003253</v>
          </cell>
          <cell r="D1134" t="str">
            <v>Palmas del Socorro</v>
          </cell>
          <cell r="E1134" t="str">
            <v>DEPARTAMENTO DE SANTANDER</v>
          </cell>
          <cell r="F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892200058</v>
          </cell>
          <cell r="D1135" t="str">
            <v>Caimito</v>
          </cell>
          <cell r="E1135" t="str">
            <v>DEPARTAMENTO DE SUCRE</v>
          </cell>
          <cell r="F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890702017</v>
          </cell>
          <cell r="D1136" t="str">
            <v>Alpujarra</v>
          </cell>
          <cell r="E1136" t="str">
            <v>DEPARTAMENTO DE TOLIMA</v>
          </cell>
          <cell r="F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890700859</v>
          </cell>
          <cell r="D1137" t="str">
            <v>Cajamarca</v>
          </cell>
          <cell r="E1137" t="str">
            <v>DEPARTAMENTO DE TOLIMA</v>
          </cell>
          <cell r="F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800100138</v>
          </cell>
          <cell r="D1138" t="str">
            <v>Rovira</v>
          </cell>
          <cell r="E1138" t="str">
            <v>DEPARTAMENTO DE TOLIMA</v>
          </cell>
          <cell r="F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800103308</v>
          </cell>
          <cell r="D1139" t="str">
            <v>La Primavera</v>
          </cell>
          <cell r="E1139" t="str">
            <v>DEPARTAMENTO DE VICHADA</v>
          </cell>
          <cell r="F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800103318</v>
          </cell>
          <cell r="D1140" t="str">
            <v>Santa Rosalía</v>
          </cell>
          <cell r="E1140" t="str">
            <v>DEPARTAMENTO DE VICHADA</v>
          </cell>
          <cell r="F1140" t="str">
            <v>SANTA ROSALIA</v>
          </cell>
        </row>
        <row r="1141">
          <cell r="A1141">
            <v>212505125</v>
          </cell>
          <cell r="B1141" t="str">
            <v>890984224:4</v>
          </cell>
          <cell r="C1141" t="str">
            <v>890984224</v>
          </cell>
          <cell r="D1141" t="str">
            <v>Caicedo</v>
          </cell>
          <cell r="E1141" t="str">
            <v>DEPARTAMENTO DE ANTIOQUIA</v>
          </cell>
          <cell r="F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890980958</v>
          </cell>
          <cell r="D1142" t="str">
            <v>Maceo</v>
          </cell>
          <cell r="E1142" t="str">
            <v>DEPARTAMENTO DE ANTIOQUIA</v>
          </cell>
          <cell r="F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891800896</v>
          </cell>
          <cell r="D1143" t="str">
            <v>Guayatá</v>
          </cell>
          <cell r="E1143" t="str">
            <v>DEPARTAMENTO DE BOYACA</v>
          </cell>
          <cell r="F1143" t="str">
            <v>GUAYATA</v>
          </cell>
        </row>
        <row r="1144">
          <cell r="A1144">
            <v>212515425</v>
          </cell>
          <cell r="B1144" t="str">
            <v>891801129:1</v>
          </cell>
          <cell r="C1144" t="str">
            <v>891801129</v>
          </cell>
          <cell r="D1144" t="str">
            <v>Macanal</v>
          </cell>
          <cell r="E1144" t="str">
            <v>DEPARTAMENTO DE BOYACA</v>
          </cell>
          <cell r="F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891600062</v>
          </cell>
          <cell r="D1145" t="str">
            <v>Alto Baudó (Pie de Pato)</v>
          </cell>
          <cell r="E1145" t="str">
            <v>DEPARTAMENTO DE CHOCO</v>
          </cell>
          <cell r="F1145" t="str">
            <v>ALTO BAUDO 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818000941</v>
          </cell>
          <cell r="D1146" t="str">
            <v>Medio Atrato</v>
          </cell>
          <cell r="E1146" t="str">
            <v>DEPARTAMENTO DE CHOCO</v>
          </cell>
          <cell r="F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800136458</v>
          </cell>
          <cell r="D1147" t="str">
            <v>Mapiripán</v>
          </cell>
          <cell r="E1147" t="str">
            <v>DEPARTAMENTO DEL META</v>
          </cell>
          <cell r="F1147" t="str">
            <v>MAPIRIPAN</v>
          </cell>
        </row>
        <row r="1148">
          <cell r="A1148">
            <v>212554125</v>
          </cell>
          <cell r="B1148" t="str">
            <v>800099234:4</v>
          </cell>
          <cell r="C1148" t="str">
            <v>800099234</v>
          </cell>
          <cell r="D1148" t="str">
            <v>Cácota</v>
          </cell>
          <cell r="E1148" t="str">
            <v>DEPARTAMENTO DE NORTE DE SANTANDER</v>
          </cell>
          <cell r="F1148" t="str">
            <v>CACOTA</v>
          </cell>
        </row>
        <row r="1149">
          <cell r="A1149">
            <v>212568425</v>
          </cell>
          <cell r="B1149" t="str">
            <v>890210947:1</v>
          </cell>
          <cell r="C1149" t="str">
            <v>890210947</v>
          </cell>
          <cell r="D1149" t="str">
            <v>Macaravita</v>
          </cell>
          <cell r="E1149" t="str">
            <v>DEPARTAMENTO DE SANTANDER</v>
          </cell>
          <cell r="F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800012638</v>
          </cell>
          <cell r="D1150" t="str">
            <v>Hato Corozal</v>
          </cell>
          <cell r="E1150" t="str">
            <v>DEPARTAMENTO DE CASANARE</v>
          </cell>
          <cell r="F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800099425</v>
          </cell>
          <cell r="D1151" t="str">
            <v>Nunchía</v>
          </cell>
          <cell r="E1151" t="str">
            <v>DEPARTAMENTO DE CASANARE</v>
          </cell>
          <cell r="F1151" t="str">
            <v>NUNCHIA</v>
          </cell>
        </row>
        <row r="1152">
          <cell r="A1152">
            <v>212585325</v>
          </cell>
          <cell r="B1152" t="str">
            <v>800103720:1</v>
          </cell>
          <cell r="C1152" t="str">
            <v>800103720</v>
          </cell>
          <cell r="D1152" t="str">
            <v>San Luis de Palenque</v>
          </cell>
          <cell r="E1152" t="str">
            <v>DEPARTAMENTO DE CASANARE</v>
          </cell>
          <cell r="F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800191427</v>
          </cell>
          <cell r="D1153" t="str">
            <v>El Retorno</v>
          </cell>
          <cell r="E1153" t="str">
            <v>DEPARTAMENTO DE GUAVIARE</v>
          </cell>
          <cell r="F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891855769</v>
          </cell>
          <cell r="D1154" t="str">
            <v>Cuítiva</v>
          </cell>
          <cell r="E1154" t="str">
            <v>DEPARTAMENTO DE BOYACA</v>
          </cell>
          <cell r="F1154" t="str">
            <v>CUITIVA</v>
          </cell>
        </row>
        <row r="1155">
          <cell r="A1155">
            <v>212625126</v>
          </cell>
          <cell r="B1155" t="str">
            <v>899999465:0</v>
          </cell>
          <cell r="C1155" t="str">
            <v>899999465</v>
          </cell>
          <cell r="D1155" t="str">
            <v>Cajicá</v>
          </cell>
          <cell r="E1155" t="str">
            <v>DEPARTAMENTO DE CUNDINAMARCA</v>
          </cell>
          <cell r="F1155" t="str">
            <v>CAJICA</v>
          </cell>
        </row>
        <row r="1156">
          <cell r="A1156">
            <v>212625326</v>
          </cell>
          <cell r="B1156" t="str">
            <v>899999395:3</v>
          </cell>
          <cell r="C1156" t="str">
            <v>899999395</v>
          </cell>
          <cell r="D1156" t="str">
            <v>Guatavita</v>
          </cell>
          <cell r="E1156" t="str">
            <v>DEPARTAMENTO DE CUNDINAMARCA</v>
          </cell>
          <cell r="F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899999401</v>
          </cell>
          <cell r="D1157" t="str">
            <v>Machetá</v>
          </cell>
          <cell r="E1157" t="str">
            <v>DEPARTAMENTO DE CUNDINAMARCA</v>
          </cell>
          <cell r="F1157" t="str">
            <v>MACHETA</v>
          </cell>
        </row>
        <row r="1158">
          <cell r="A1158">
            <v>212641026</v>
          </cell>
          <cell r="B1158" t="str">
            <v>891180118:4</v>
          </cell>
          <cell r="C1158" t="str">
            <v>891180118</v>
          </cell>
          <cell r="D1158" t="str">
            <v>Altamira</v>
          </cell>
          <cell r="E1158" t="str">
            <v>DEPARTAMENTO DE HUILA</v>
          </cell>
          <cell r="F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892099184</v>
          </cell>
          <cell r="D1159" t="str">
            <v>Cumaral</v>
          </cell>
          <cell r="E1159" t="str">
            <v>DEPARTAMENTO DEL META</v>
          </cell>
          <cell r="F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890700961</v>
          </cell>
          <cell r="D1160" t="str">
            <v>Alvarado</v>
          </cell>
          <cell r="E1160" t="str">
            <v>DEPARTAMENTO DE TOLIMA</v>
          </cell>
          <cell r="F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800100052</v>
          </cell>
          <cell r="D1161" t="str">
            <v>Cunday</v>
          </cell>
          <cell r="E1161" t="str">
            <v>DEPARTAMENTO DE TOLIMA</v>
          </cell>
          <cell r="F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890309611</v>
          </cell>
          <cell r="D1162" t="str">
            <v>Calima del Darién</v>
          </cell>
          <cell r="E1162" t="str">
            <v>DEPARTAMENTO DE VALLE DEL CAUCA</v>
          </cell>
          <cell r="F1162" t="str">
            <v>CALIMA (DARIEN)</v>
          </cell>
        </row>
        <row r="1163">
          <cell r="A1163">
            <v>212752227</v>
          </cell>
          <cell r="B1163" t="str">
            <v>800099066:3</v>
          </cell>
          <cell r="C1163" t="str">
            <v>800099066</v>
          </cell>
          <cell r="D1163" t="str">
            <v>Cumbal</v>
          </cell>
          <cell r="E1163" t="str">
            <v>DEPARTAMENTO DE NARIÑO</v>
          </cell>
          <cell r="F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800099106</v>
          </cell>
          <cell r="D1164" t="str">
            <v>Magüí (Payán)</v>
          </cell>
          <cell r="E1164" t="str">
            <v>DEPARTAMENTO DE NARIÑO</v>
          </cell>
          <cell r="F1164" t="str">
            <v>MAGUI (PAYAN)</v>
          </cell>
        </row>
        <row r="1165">
          <cell r="A1165">
            <v>212768327</v>
          </cell>
          <cell r="B1165" t="str">
            <v>890207790:1</v>
          </cell>
          <cell r="C1165" t="str">
            <v>890207790</v>
          </cell>
          <cell r="D1165" t="str">
            <v>Güepsa</v>
          </cell>
          <cell r="E1165" t="str">
            <v>DEPARTAMENTO DE SANTANDER</v>
          </cell>
          <cell r="F1165" t="str">
            <v>GUEPSA</v>
          </cell>
        </row>
        <row r="1166">
          <cell r="A1166">
            <v>212805628</v>
          </cell>
          <cell r="B1166" t="str">
            <v>890983736:9</v>
          </cell>
          <cell r="C1166" t="str">
            <v>890983736</v>
          </cell>
          <cell r="D1166" t="str">
            <v>Sabanalarga - Antioquia</v>
          </cell>
          <cell r="E1166" t="str">
            <v>DEPARTAMENTO DE ANTIOQUIA</v>
          </cell>
          <cell r="F1166" t="str">
            <v>SABANALARGA (ANTIOQUIA)</v>
          </cell>
        </row>
        <row r="1167">
          <cell r="A1167">
            <v>212820228</v>
          </cell>
          <cell r="B1167" t="str">
            <v>800096580:4</v>
          </cell>
          <cell r="C1167" t="str">
            <v>800096580</v>
          </cell>
          <cell r="D1167" t="str">
            <v>Curumaní</v>
          </cell>
          <cell r="E1167" t="str">
            <v>DEPARTAMENTO DE CESAR</v>
          </cell>
          <cell r="F1167" t="str">
            <v>CURUMANI</v>
          </cell>
        </row>
        <row r="1168">
          <cell r="A1168">
            <v>212825328</v>
          </cell>
          <cell r="B1168" t="str">
            <v>800094685:1</v>
          </cell>
          <cell r="C1168" t="str">
            <v>800094685</v>
          </cell>
          <cell r="D1168" t="str">
            <v>Guayabal de Síquima</v>
          </cell>
          <cell r="E1168" t="str">
            <v>DEPARTAMENTO DE CUNDINAMARCA</v>
          </cell>
          <cell r="F1168" t="str">
            <v>GUAYABAL DE SIQUIMA</v>
          </cell>
        </row>
        <row r="1169">
          <cell r="A1169">
            <v>212854128</v>
          </cell>
          <cell r="B1169" t="str">
            <v>890501776:6</v>
          </cell>
          <cell r="C1169" t="str">
            <v>890501776</v>
          </cell>
          <cell r="D1169" t="str">
            <v>Cáchira</v>
          </cell>
          <cell r="E1169" t="str">
            <v>DEPARTAMENTO DE NORTE DE SANTANDER</v>
          </cell>
          <cell r="F1169" t="str">
            <v>CACHIRA</v>
          </cell>
        </row>
        <row r="1170">
          <cell r="A1170">
            <v>212876828</v>
          </cell>
          <cell r="B1170" t="str">
            <v>891900764:3</v>
          </cell>
          <cell r="C1170" t="str">
            <v>891900764</v>
          </cell>
          <cell r="D1170" t="str">
            <v>Trujillo</v>
          </cell>
          <cell r="E1170" t="str">
            <v>DEPARTAMENTO DE VALLE DEL CAUCA</v>
          </cell>
          <cell r="F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890980447</v>
          </cell>
          <cell r="D1171" t="str">
            <v>Caldas - Antioquia</v>
          </cell>
          <cell r="E1171" t="str">
            <v>DEPARTAMENTO DE ANTIOQUIA</v>
          </cell>
          <cell r="F1171" t="str">
            <v>CALDAS (ANTIOQUIA)</v>
          </cell>
        </row>
        <row r="1172">
          <cell r="A1172">
            <v>212918029</v>
          </cell>
          <cell r="B1172" t="str">
            <v>891190431:8</v>
          </cell>
          <cell r="C1172" t="str">
            <v>891190431</v>
          </cell>
          <cell r="D1172" t="str">
            <v>Albania - Caquetá</v>
          </cell>
          <cell r="E1172" t="str">
            <v>DEPARTAMENTO DE CAQUETA</v>
          </cell>
          <cell r="F1172" t="str">
            <v>ALBANIA (CAQUETA)</v>
          </cell>
        </row>
        <row r="1173">
          <cell r="A1173">
            <v>212968229</v>
          </cell>
          <cell r="B1173" t="str">
            <v>800099489:5</v>
          </cell>
          <cell r="C1173" t="str">
            <v>800099489</v>
          </cell>
          <cell r="D1173" t="str">
            <v>Curití</v>
          </cell>
          <cell r="E1173" t="str">
            <v>DEPARTAMENTO DE SANTANDER</v>
          </cell>
          <cell r="F1173" t="str">
            <v>CURITI</v>
          </cell>
        </row>
        <row r="1174">
          <cell r="A1174">
            <v>212970429</v>
          </cell>
          <cell r="B1174" t="str">
            <v>892280057:6</v>
          </cell>
          <cell r="C1174" t="str">
            <v>892280057</v>
          </cell>
          <cell r="D1174" t="str">
            <v>Majagual</v>
          </cell>
          <cell r="E1174" t="str">
            <v>DEPARTAMENTO DE SUCRE</v>
          </cell>
          <cell r="F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890981732</v>
          </cell>
          <cell r="D1175" t="str">
            <v>Amagá</v>
          </cell>
          <cell r="E1175" t="str">
            <v>DEPARTAMENTO DE ANTIOQUIA</v>
          </cell>
          <cell r="F1175" t="str">
            <v>AMAGA</v>
          </cell>
        </row>
        <row r="1176">
          <cell r="A1176">
            <v>213013030</v>
          </cell>
          <cell r="B1176" t="str">
            <v>800254879:9</v>
          </cell>
          <cell r="C1176" t="str">
            <v>800254879</v>
          </cell>
          <cell r="D1176" t="str">
            <v>Alto del Rosario</v>
          </cell>
          <cell r="E1176" t="str">
            <v>DEPARTAMENTO DE BOLIVAR</v>
          </cell>
          <cell r="F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800028432</v>
          </cell>
          <cell r="D1177" t="str">
            <v>Magangué</v>
          </cell>
          <cell r="E1177" t="str">
            <v>DEPARTAMENTO DE BOLIVAR</v>
          </cell>
          <cell r="F1177" t="str">
            <v>MAGANGUE</v>
          </cell>
        </row>
        <row r="1178">
          <cell r="A1178">
            <v>213019130</v>
          </cell>
          <cell r="B1178" t="str">
            <v>891500864:5</v>
          </cell>
          <cell r="C1178" t="str">
            <v>891500864</v>
          </cell>
          <cell r="D1178" t="str">
            <v>Cajibío</v>
          </cell>
          <cell r="E1178" t="str">
            <v>DEPARTAMENTO DE CAUCA</v>
          </cell>
          <cell r="F1178" t="str">
            <v>CAJIBIO</v>
          </cell>
        </row>
        <row r="1179">
          <cell r="A1179">
            <v>213025430</v>
          </cell>
          <cell r="B1179" t="str">
            <v>899999325:8</v>
          </cell>
          <cell r="C1179" t="str">
            <v>899999325</v>
          </cell>
          <cell r="D1179" t="str">
            <v>Madrid - Cundinamarca</v>
          </cell>
          <cell r="E1179" t="str">
            <v>DEPARTAMENTO DE CUNDINAMARCA</v>
          </cell>
          <cell r="F1179" t="str">
            <v>MADRID</v>
          </cell>
        </row>
        <row r="1180">
          <cell r="A1180">
            <v>213025530</v>
          </cell>
          <cell r="B1180" t="str">
            <v>800074120:5</v>
          </cell>
          <cell r="C1180" t="str">
            <v>800074120</v>
          </cell>
          <cell r="D1180" t="str">
            <v>Paratebueno</v>
          </cell>
          <cell r="E1180" t="str">
            <v>DEPARTAMENTO DE CUNDINAMARCA</v>
          </cell>
          <cell r="F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818000907</v>
          </cell>
          <cell r="D1181" t="str">
            <v>Medio Baudó</v>
          </cell>
          <cell r="E1181" t="str">
            <v>DEPARTAMENTO DE CHOCO</v>
          </cell>
          <cell r="F1181" t="str">
            <v>MEDIO BAUDO</v>
          </cell>
        </row>
        <row r="1182">
          <cell r="A1182">
            <v>213041530</v>
          </cell>
          <cell r="B1182" t="str">
            <v>891102764:1</v>
          </cell>
          <cell r="C1182" t="str">
            <v>891102764</v>
          </cell>
          <cell r="D1182" t="str">
            <v>Palestina - Huila</v>
          </cell>
          <cell r="E1182" t="str">
            <v>DEPARTAMENTO DE HUILA</v>
          </cell>
          <cell r="F1182" t="str">
            <v>PALESTINA (HUILA)</v>
          </cell>
        </row>
        <row r="1183">
          <cell r="A1183">
            <v>213044430</v>
          </cell>
          <cell r="B1183" t="str">
            <v>892120020:9</v>
          </cell>
          <cell r="C1183" t="str">
            <v>892120020</v>
          </cell>
          <cell r="D1183" t="str">
            <v>Maicao</v>
          </cell>
          <cell r="E1183" t="str">
            <v>DEPARTAMENTO DE GUAJIRA</v>
          </cell>
          <cell r="F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819003219</v>
          </cell>
          <cell r="D1184" t="str">
            <v>Algarrobo</v>
          </cell>
          <cell r="E1184" t="str">
            <v>DEPARTAMENTO DE MAGDALENA</v>
          </cell>
          <cell r="F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892099317</v>
          </cell>
          <cell r="D1185" t="str">
            <v>Mesetas</v>
          </cell>
          <cell r="E1185" t="str">
            <v>DEPARTAMENTO DEL META</v>
          </cell>
          <cell r="F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890000441</v>
          </cell>
          <cell r="D1186" t="str">
            <v>Calarcá</v>
          </cell>
          <cell r="E1186" t="str">
            <v>DEPARTAMENTO DE QUINDIO</v>
          </cell>
          <cell r="F1186" t="str">
            <v>CALARCA</v>
          </cell>
        </row>
        <row r="1187">
          <cell r="A1187">
            <v>213070230</v>
          </cell>
          <cell r="B1187" t="str">
            <v>892200740:7</v>
          </cell>
          <cell r="C1187" t="str">
            <v>892200740</v>
          </cell>
          <cell r="D1187" t="str">
            <v>Chalán</v>
          </cell>
          <cell r="E1187" t="str">
            <v>DEPARTAMENTO DE SUCRE</v>
          </cell>
          <cell r="F1187" t="str">
            <v>CHALAN</v>
          </cell>
        </row>
        <row r="1188">
          <cell r="A1188">
            <v>213073030</v>
          </cell>
          <cell r="B1188" t="str">
            <v>800100048:4</v>
          </cell>
          <cell r="C1188" t="str">
            <v>800100048</v>
          </cell>
          <cell r="D1188" t="str">
            <v>Ambalema</v>
          </cell>
          <cell r="E1188" t="str">
            <v>DEPARTAMENTO DE TOLIMA</v>
          </cell>
          <cell r="F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891380038</v>
          </cell>
          <cell r="D1189" t="str">
            <v>Candelaria - Valle del Cauca</v>
          </cell>
          <cell r="E1189" t="str">
            <v>DEPARTAMENTO DE VALLE DEL CAUCA</v>
          </cell>
          <cell r="F1189" t="str">
            <v>CANDELARIA (VALLE)</v>
          </cell>
        </row>
        <row r="1190">
          <cell r="A1190">
            <v>213085230</v>
          </cell>
          <cell r="B1190" t="str">
            <v>892099392:4</v>
          </cell>
          <cell r="C1190" t="str">
            <v>892099392</v>
          </cell>
          <cell r="D1190" t="str">
            <v>Orocué</v>
          </cell>
          <cell r="E1190" t="str">
            <v>DEPARTAMENTO DE CASANARE</v>
          </cell>
          <cell r="F1190" t="str">
            <v>OROCUE</v>
          </cell>
        </row>
        <row r="1191">
          <cell r="A1191">
            <v>213085430</v>
          </cell>
          <cell r="B1191" t="str">
            <v>891857861:6</v>
          </cell>
          <cell r="C1191" t="str">
            <v>891857861</v>
          </cell>
          <cell r="D1191" t="str">
            <v>Trinidad</v>
          </cell>
          <cell r="E1191" t="str">
            <v>DEPARTAMENTO DE CASANARE</v>
          </cell>
          <cell r="F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890981518</v>
          </cell>
          <cell r="D1192" t="str">
            <v>Amalfi</v>
          </cell>
          <cell r="E1192" t="str">
            <v>DEPARTAMENTO DE ANTIOQUIA</v>
          </cell>
          <cell r="F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890980331</v>
          </cell>
          <cell r="D1193" t="str">
            <v>Sabaneta</v>
          </cell>
          <cell r="E1193" t="str">
            <v>DEPARTAMENTO DE ANTIOQUIA</v>
          </cell>
          <cell r="F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891801796</v>
          </cell>
          <cell r="D1194" t="str">
            <v>Caldas - Boyacá</v>
          </cell>
          <cell r="E1194" t="str">
            <v>DEPARTAMENTO DE BOYACA</v>
          </cell>
          <cell r="F1194" t="str">
            <v>CALDAS (BOYACA)</v>
          </cell>
        </row>
        <row r="1195">
          <cell r="A1195">
            <v>213115531</v>
          </cell>
          <cell r="B1195" t="str">
            <v>891801368:5</v>
          </cell>
          <cell r="C1195" t="str">
            <v>891801368</v>
          </cell>
          <cell r="D1195" t="str">
            <v>Pauna</v>
          </cell>
          <cell r="E1195" t="str">
            <v>DEPARTAMENTO DE BOYACA</v>
          </cell>
          <cell r="F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800053552</v>
          </cell>
          <cell r="D1196" t="str">
            <v>Tubará</v>
          </cell>
          <cell r="E1196" t="str">
            <v>DEPARTAMENTO DE ATLANTICO</v>
          </cell>
          <cell r="F1196" t="str">
            <v>TUBARA</v>
          </cell>
        </row>
        <row r="1197">
          <cell r="A1197">
            <v>213215232</v>
          </cell>
          <cell r="B1197" t="str">
            <v>800099723:4</v>
          </cell>
          <cell r="C1197" t="str">
            <v>800099723</v>
          </cell>
          <cell r="D1197" t="str">
            <v>Chíquiza (San Pedro de Iguaque)</v>
          </cell>
          <cell r="E1197" t="str">
            <v>DEPARTAMENTO DE BOYACA</v>
          </cell>
          <cell r="F1197" t="str">
            <v>CHIQUIZA</v>
          </cell>
        </row>
        <row r="1198">
          <cell r="A1198">
            <v>213215332</v>
          </cell>
          <cell r="B1198" t="str">
            <v>800099202:9</v>
          </cell>
          <cell r="C1198" t="str">
            <v>800099202</v>
          </cell>
          <cell r="D1198" t="str">
            <v>Güicán</v>
          </cell>
          <cell r="E1198" t="str">
            <v>DEPARTAMENTO DE BOYACA</v>
          </cell>
          <cell r="F1198" t="str">
            <v>GUICAN</v>
          </cell>
        </row>
        <row r="1199">
          <cell r="A1199">
            <v>213215632</v>
          </cell>
          <cell r="B1199" t="str">
            <v>800028517:1</v>
          </cell>
          <cell r="C1199" t="str">
            <v>800028517</v>
          </cell>
          <cell r="D1199" t="str">
            <v>Saboyá</v>
          </cell>
          <cell r="E1199" t="str">
            <v>DEPARTAMENTO DE BOYACA</v>
          </cell>
          <cell r="F1199" t="str">
            <v>SABOYA</v>
          </cell>
        </row>
        <row r="1200">
          <cell r="A1200">
            <v>213215832</v>
          </cell>
          <cell r="B1200" t="str">
            <v>800099639:3</v>
          </cell>
          <cell r="C1200" t="str">
            <v>800099639</v>
          </cell>
          <cell r="D1200" t="str">
            <v>Tununguá</v>
          </cell>
          <cell r="E1200" t="str">
            <v>DEPARTAMENTO DE BOYACA</v>
          </cell>
          <cell r="F1200" t="str">
            <v>TUNUNGUA</v>
          </cell>
        </row>
        <row r="1201">
          <cell r="A1201">
            <v>213219532</v>
          </cell>
          <cell r="B1201" t="str">
            <v>891502194:8</v>
          </cell>
          <cell r="C1201" t="str">
            <v>891502194</v>
          </cell>
          <cell r="D1201" t="str">
            <v>Patía (El Bordo)</v>
          </cell>
          <cell r="E1201" t="str">
            <v>DEPARTAMENTO DE CAUCA</v>
          </cell>
          <cell r="F1201" t="str">
            <v>PATIA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892301541</v>
          </cell>
          <cell r="D1202" t="str">
            <v>Astrea</v>
          </cell>
          <cell r="E1202" t="str">
            <v>DEPARTAMENTO DE CESAR</v>
          </cell>
          <cell r="F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891118119</v>
          </cell>
          <cell r="D1203" t="str">
            <v>Campoalegre</v>
          </cell>
          <cell r="E1203" t="str">
            <v>DEPARTAMENTO DE HUILA</v>
          </cell>
          <cell r="F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890210967</v>
          </cell>
          <cell r="D1204" t="str">
            <v>California</v>
          </cell>
          <cell r="E1204" t="str">
            <v>DEPARTAMENTO DE SANTANDER</v>
          </cell>
          <cell r="F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890205229</v>
          </cell>
          <cell r="D1205" t="str">
            <v>Málaga</v>
          </cell>
          <cell r="E1205" t="str">
            <v>DEPARTAMENTO DE SANTANDER</v>
          </cell>
          <cell r="F1205" t="str">
            <v>MALAGA</v>
          </cell>
        </row>
        <row r="1206">
          <cell r="A1206">
            <v>213308433</v>
          </cell>
          <cell r="B1206" t="str">
            <v>890114335:1</v>
          </cell>
          <cell r="C1206" t="str">
            <v>890114335</v>
          </cell>
          <cell r="D1206" t="str">
            <v>Malambo</v>
          </cell>
          <cell r="E1206" t="str">
            <v>DEPARTAMENTO DE ATLANTICO</v>
          </cell>
          <cell r="F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800095514</v>
          </cell>
          <cell r="D1207" t="str">
            <v>Mahates</v>
          </cell>
          <cell r="E1207" t="str">
            <v>DEPARTAMENTO DE BOLIVAR</v>
          </cell>
          <cell r="F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800065411</v>
          </cell>
          <cell r="D1208" t="str">
            <v>Paya</v>
          </cell>
          <cell r="E1208" t="str">
            <v>DEPARTAMENTO DE BOYACA</v>
          </cell>
          <cell r="F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890802505</v>
          </cell>
          <cell r="D1209" t="str">
            <v>Manzanares</v>
          </cell>
          <cell r="E1209" t="str">
            <v>DEPARTAMENTO DE CALDAS</v>
          </cell>
          <cell r="F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817000992</v>
          </cell>
          <cell r="D1210" t="str">
            <v>Piamonte</v>
          </cell>
          <cell r="E1210" t="str">
            <v>DEPARTAMENTO DE CAUCA</v>
          </cell>
          <cell r="F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800099072</v>
          </cell>
          <cell r="D1211" t="str">
            <v>Cumbitara</v>
          </cell>
          <cell r="E1211" t="str">
            <v>DEPARTAMENTO DE NARIÑO</v>
          </cell>
          <cell r="F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800099819</v>
          </cell>
          <cell r="D1212" t="str">
            <v>Páramo</v>
          </cell>
          <cell r="E1212" t="str">
            <v>DEPARTAMENTO DE SANTANDER</v>
          </cell>
          <cell r="F1212" t="str">
            <v>PARAMO</v>
          </cell>
        </row>
        <row r="1213">
          <cell r="A1213">
            <v>213370233</v>
          </cell>
          <cell r="B1213" t="str">
            <v>823002595:5</v>
          </cell>
          <cell r="C1213" t="str">
            <v>823002595</v>
          </cell>
          <cell r="D1213" t="str">
            <v>El Roble</v>
          </cell>
          <cell r="E1213" t="str">
            <v>DEPARTAMENTO DE SUCRE</v>
          </cell>
          <cell r="F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800100514</v>
          </cell>
          <cell r="D1214" t="str">
            <v>Dagua</v>
          </cell>
          <cell r="E1214" t="str">
            <v>DEPARTAMENTO DE VALLE DEL CAUCA</v>
          </cell>
          <cell r="F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890980342</v>
          </cell>
          <cell r="D1215" t="str">
            <v>Andes</v>
          </cell>
          <cell r="E1215" t="str">
            <v>DEPARTAMENTO DE ANTIOQUIA</v>
          </cell>
          <cell r="F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890982147</v>
          </cell>
          <cell r="D1216" t="str">
            <v>Campamento</v>
          </cell>
          <cell r="E1216" t="str">
            <v>DEPARTAMENTO DE ANTIOQUIA</v>
          </cell>
          <cell r="F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890980094</v>
          </cell>
          <cell r="D1217" t="str">
            <v>Dabeiba</v>
          </cell>
          <cell r="E1217" t="str">
            <v>DEPARTAMENTO DE ANTIOQUIA</v>
          </cell>
          <cell r="F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890115982</v>
          </cell>
          <cell r="D1218" t="str">
            <v>Sabanagrande</v>
          </cell>
          <cell r="E1218" t="str">
            <v>DEPARTAMENTO DE ATLANTICO</v>
          </cell>
          <cell r="F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891900272</v>
          </cell>
          <cell r="D1219" t="str">
            <v>Tuluá</v>
          </cell>
          <cell r="E1219" t="str">
            <v>DEPARTAMENTO DE VALLE DEL CAUCA</v>
          </cell>
          <cell r="F1219" t="str">
            <v>TULUA</v>
          </cell>
        </row>
        <row r="1220">
          <cell r="A1220">
            <v>213515135</v>
          </cell>
          <cell r="B1220" t="str">
            <v>800028393:3</v>
          </cell>
          <cell r="C1220" t="str">
            <v>800028393</v>
          </cell>
          <cell r="D1220" t="str">
            <v>Campohermoso</v>
          </cell>
          <cell r="E1220" t="str">
            <v>DEPARTAMENTO DE BOYACA</v>
          </cell>
          <cell r="F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891801787</v>
          </cell>
          <cell r="D1221" t="str">
            <v>Turmequé</v>
          </cell>
          <cell r="E1221" t="str">
            <v>DEPARTAMENTO DE BOYACA</v>
          </cell>
          <cell r="F1221" t="str">
            <v>TURMEQUE</v>
          </cell>
        </row>
        <row r="1222">
          <cell r="A1222">
            <v>213525035</v>
          </cell>
          <cell r="B1222" t="str">
            <v>890680097:1</v>
          </cell>
          <cell r="C1222" t="str">
            <v>890680097</v>
          </cell>
          <cell r="D1222" t="str">
            <v>Anapoima</v>
          </cell>
          <cell r="E1222" t="str">
            <v>DEPARTAMENTO DE CUNDINAMARCA</v>
          </cell>
          <cell r="F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800094701</v>
          </cell>
          <cell r="D1223" t="str">
            <v>Guayabetal</v>
          </cell>
          <cell r="E1223" t="str">
            <v>DEPARTAMENTO DE CUNDINAMARCA</v>
          </cell>
          <cell r="F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890680154</v>
          </cell>
          <cell r="D1224" t="str">
            <v>Pasca</v>
          </cell>
          <cell r="E1224" t="str">
            <v>DEPARTAMENTO DE CUNDINAMARCA</v>
          </cell>
          <cell r="F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800239414</v>
          </cell>
          <cell r="D1225" t="str">
            <v>El Cantón de San Pablo (Managrú)</v>
          </cell>
          <cell r="E1225" t="str">
            <v>DEPARTAMENTO DE CHOCO</v>
          </cell>
          <cell r="F1225" t="str">
            <v>EL CANTON DE SAN PABLO (MANAGRU)</v>
          </cell>
        </row>
        <row r="1226">
          <cell r="A1226">
            <v>213544035</v>
          </cell>
          <cell r="B1226" t="str">
            <v>839000360:0</v>
          </cell>
          <cell r="C1226" t="str">
            <v>839000360</v>
          </cell>
          <cell r="D1226" t="str">
            <v>Albania - Guajira</v>
          </cell>
          <cell r="E1226" t="str">
            <v>DEPARTAMENTO DE GUAJIRA</v>
          </cell>
          <cell r="F1226" t="str">
            <v>ALBANIA (GUAJIRA)</v>
          </cell>
        </row>
        <row r="1227">
          <cell r="A1227">
            <v>213552435</v>
          </cell>
          <cell r="B1227" t="str">
            <v>800099108:4</v>
          </cell>
          <cell r="C1227" t="str">
            <v>800099108</v>
          </cell>
          <cell r="D1227" t="str">
            <v>Mallama (Piedrancha)</v>
          </cell>
          <cell r="E1227" t="str">
            <v>DEPARTAMENTO DE NARIÑO</v>
          </cell>
          <cell r="F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891200916</v>
          </cell>
          <cell r="D1228" t="str">
            <v>Tumaco</v>
          </cell>
          <cell r="E1228" t="str">
            <v>DEPARTAMENTO DE NARIÑO</v>
          </cell>
          <cell r="F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890270859</v>
          </cell>
          <cell r="D1229" t="str">
            <v>El Carmen de Chucurí</v>
          </cell>
          <cell r="E1229" t="str">
            <v>DEPARTAMENTO DE SANTANDER</v>
          </cell>
          <cell r="F1229" t="str">
            <v>EL CARMEN DE CHUCURI</v>
          </cell>
        </row>
        <row r="1230">
          <cell r="A1230">
            <v>213570235</v>
          </cell>
          <cell r="B1230" t="str">
            <v>800049826:0</v>
          </cell>
          <cell r="C1230" t="str">
            <v>800049826</v>
          </cell>
          <cell r="D1230" t="str">
            <v>Galeras</v>
          </cell>
          <cell r="E1230" t="str">
            <v>DEPARTAMENTO DE SUCRE</v>
          </cell>
          <cell r="F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890981493</v>
          </cell>
          <cell r="D1231" t="str">
            <v>Angelópolis</v>
          </cell>
          <cell r="E1231" t="str">
            <v>DEPARTAMENTO DE ANTIOQUIA</v>
          </cell>
          <cell r="F1231" t="str">
            <v>ANGELOPOLIS</v>
          </cell>
        </row>
        <row r="1232">
          <cell r="A1232">
            <v>213605736</v>
          </cell>
          <cell r="B1232" t="str">
            <v>890981391:2</v>
          </cell>
          <cell r="C1232" t="str">
            <v>890981391</v>
          </cell>
          <cell r="D1232" t="str">
            <v>Segovia</v>
          </cell>
          <cell r="E1232" t="str">
            <v>DEPARTAMENTO DE ANTIOQUIA</v>
          </cell>
          <cell r="F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800019218</v>
          </cell>
          <cell r="D1233" t="str">
            <v>Manatí</v>
          </cell>
          <cell r="E1233" t="str">
            <v>DEPARTAMENTO DE ATLANTICO</v>
          </cell>
          <cell r="F1233" t="str">
            <v>MANATI</v>
          </cell>
        </row>
        <row r="1234">
          <cell r="A1234">
            <v>213613836</v>
          </cell>
          <cell r="B1234" t="str">
            <v>890481149:0</v>
          </cell>
          <cell r="C1234" t="str">
            <v>890481149</v>
          </cell>
          <cell r="D1234" t="str">
            <v>Turbaco</v>
          </cell>
          <cell r="E1234" t="str">
            <v>DEPARTAMENTO DE BOLIVAR</v>
          </cell>
          <cell r="F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800131177</v>
          </cell>
          <cell r="D1235" t="str">
            <v>Chivor</v>
          </cell>
          <cell r="E1235" t="str">
            <v>DEPARTAMENTO DE BOYACA</v>
          </cell>
          <cell r="F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800094711</v>
          </cell>
          <cell r="D1236" t="str">
            <v>Manta</v>
          </cell>
          <cell r="E1236" t="str">
            <v>DEPARTAMENTO DE CUNDINAMARCA</v>
          </cell>
          <cell r="F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899999415</v>
          </cell>
          <cell r="D1237" t="str">
            <v>Sesquilé</v>
          </cell>
          <cell r="E1237" t="str">
            <v>DEPARTAMENTO DE CUNDINAMARCA</v>
          </cell>
          <cell r="F1237" t="str">
            <v>SESQUILE</v>
          </cell>
        </row>
        <row r="1238">
          <cell r="A1238">
            <v>213652036</v>
          </cell>
          <cell r="B1238" t="str">
            <v>800099055:2</v>
          </cell>
          <cell r="C1238" t="str">
            <v>800099055</v>
          </cell>
          <cell r="D1238" t="str">
            <v>Ancuya</v>
          </cell>
          <cell r="E1238" t="str">
            <v>DEPARTAMENTO DE NARIÑO</v>
          </cell>
          <cell r="F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890702026</v>
          </cell>
          <cell r="D1239" t="str">
            <v>Dolores</v>
          </cell>
          <cell r="E1239" t="str">
            <v>DEPARTAMENTO DE TOLIMA</v>
          </cell>
          <cell r="F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891900443</v>
          </cell>
          <cell r="D1240" t="str">
            <v>Andalucía</v>
          </cell>
          <cell r="E1240" t="str">
            <v>DEPARTAMENTO DE VALLE DEL CAUCA</v>
          </cell>
          <cell r="F1240" t="str">
            <v>ANDALUCIA</v>
          </cell>
        </row>
        <row r="1241">
          <cell r="A1241">
            <v>213676736</v>
          </cell>
          <cell r="B1241" t="str">
            <v>800100527:0</v>
          </cell>
          <cell r="C1241" t="str">
            <v>800100527</v>
          </cell>
          <cell r="D1241" t="str">
            <v>Sevilla</v>
          </cell>
          <cell r="E1241" t="str">
            <v>DEPARTAMENTO DE VALLE DEL CAUCA</v>
          </cell>
          <cell r="F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800102799</v>
          </cell>
          <cell r="D1242" t="str">
            <v>Saravena</v>
          </cell>
          <cell r="E1242" t="str">
            <v>DEPARTAMENTO DE ARAUCA</v>
          </cell>
          <cell r="F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800103657</v>
          </cell>
          <cell r="D1243" t="str">
            <v>La Salina</v>
          </cell>
          <cell r="E1243" t="str">
            <v>DEPARTAMENTO DE CASANARE</v>
          </cell>
          <cell r="F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890984043</v>
          </cell>
          <cell r="D1244" t="str">
            <v>Don Matías</v>
          </cell>
          <cell r="E1244" t="str">
            <v>DEPARTAMENTO DE ANTIOQUIA</v>
          </cell>
          <cell r="F1244" t="str">
            <v>DON MATIAS</v>
          </cell>
        </row>
        <row r="1245">
          <cell r="A1245">
            <v>213705837</v>
          </cell>
          <cell r="B1245" t="str">
            <v>890981138:5</v>
          </cell>
          <cell r="C1245" t="str">
            <v>890981138</v>
          </cell>
          <cell r="D1245" t="str">
            <v>Turbo</v>
          </cell>
          <cell r="E1245" t="str">
            <v>DEPARTAMENTO DE ANTIOQUIA</v>
          </cell>
          <cell r="F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800094462</v>
          </cell>
          <cell r="D1246" t="str">
            <v>Campo de la Cruz</v>
          </cell>
          <cell r="E1246" t="str">
            <v>DEPARTAMENTO DE ATLANTICO</v>
          </cell>
          <cell r="F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891855015</v>
          </cell>
          <cell r="D1247" t="str">
            <v>Paz del Río</v>
          </cell>
          <cell r="E1247" t="str">
            <v>DEPARTAMENTO DE BOYACA</v>
          </cell>
          <cell r="F1247" t="str">
            <v>PAZ DE RIO</v>
          </cell>
        </row>
        <row r="1248">
          <cell r="A1248">
            <v>213715837</v>
          </cell>
          <cell r="B1248" t="str">
            <v>800027292:3</v>
          </cell>
          <cell r="C1248" t="str">
            <v>800027292</v>
          </cell>
          <cell r="D1248" t="str">
            <v>Tuta</v>
          </cell>
          <cell r="E1248" t="str">
            <v>DEPARTAMENTO DE BOYACA</v>
          </cell>
          <cell r="F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891501723</v>
          </cell>
          <cell r="D1249" t="str">
            <v>Caldono</v>
          </cell>
          <cell r="E1249" t="str">
            <v>DEPARTAMENTO DE CAUCA</v>
          </cell>
          <cell r="F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890982141</v>
          </cell>
          <cell r="D1250" t="str">
            <v>Angostura</v>
          </cell>
          <cell r="E1250" t="str">
            <v>DEPARTAMENTO DE ANTIOQUIA</v>
          </cell>
          <cell r="F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890982238</v>
          </cell>
          <cell r="D1251" t="str">
            <v>Cañasgordas</v>
          </cell>
          <cell r="E1251" t="str">
            <v>DEPARTAMENTO DE ANTIOQUIA</v>
          </cell>
          <cell r="F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800094844</v>
          </cell>
          <cell r="D1252" t="str">
            <v>Sabanalarga - Atlántico</v>
          </cell>
          <cell r="E1252" t="str">
            <v>DEPARTAMENTO DE ATLANTICO</v>
          </cell>
          <cell r="F1252" t="str">
            <v>SABANALARGA (ATLANTICO)</v>
          </cell>
        </row>
        <row r="1253">
          <cell r="A1253">
            <v>213813838</v>
          </cell>
          <cell r="B1253" t="str">
            <v>890481324:3</v>
          </cell>
          <cell r="C1253" t="str">
            <v>890481324</v>
          </cell>
          <cell r="D1253" t="str">
            <v>Turbaná</v>
          </cell>
          <cell r="E1253" t="str">
            <v>DEPARTAMENTO DE BOLIVAR</v>
          </cell>
          <cell r="F1253" t="str">
            <v>TURBANA</v>
          </cell>
        </row>
        <row r="1254">
          <cell r="A1254">
            <v>213815238</v>
          </cell>
          <cell r="B1254" t="str">
            <v>891855138:1</v>
          </cell>
          <cell r="C1254" t="str">
            <v>891855138</v>
          </cell>
          <cell r="D1254" t="str">
            <v>Duitama</v>
          </cell>
          <cell r="E1254" t="str">
            <v>DEPARTAMENTO DE BOYACA</v>
          </cell>
          <cell r="F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800019846</v>
          </cell>
          <cell r="D1255" t="str">
            <v>Sáchica</v>
          </cell>
          <cell r="E1255" t="str">
            <v>DEPARTAMENTO DE BOYACA</v>
          </cell>
          <cell r="F1255" t="str">
            <v>SACHICA</v>
          </cell>
        </row>
        <row r="1256">
          <cell r="A1256">
            <v>213820238</v>
          </cell>
          <cell r="B1256" t="str">
            <v>800096587:5</v>
          </cell>
          <cell r="C1256" t="str">
            <v>800096587</v>
          </cell>
          <cell r="D1256" t="str">
            <v>El Copey</v>
          </cell>
          <cell r="E1256" t="str">
            <v>DEPARTAMENTO DE CESAR</v>
          </cell>
          <cell r="F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899999470</v>
          </cell>
          <cell r="D1257" t="str">
            <v>Medina</v>
          </cell>
          <cell r="E1257" t="str">
            <v>DEPARTAMENTO DE CUNDINAMARCA</v>
          </cell>
          <cell r="F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800099152</v>
          </cell>
          <cell r="D1258" t="str">
            <v>Túquerres</v>
          </cell>
          <cell r="E1258" t="str">
            <v>DEPARTAMENTO DE NARIÑO</v>
          </cell>
          <cell r="F1258" t="str">
            <v>TUQUERRES</v>
          </cell>
        </row>
        <row r="1259">
          <cell r="A1259">
            <v>213915839</v>
          </cell>
          <cell r="B1259" t="str">
            <v>800099635:4</v>
          </cell>
          <cell r="C1259" t="str">
            <v>800099635</v>
          </cell>
          <cell r="D1259" t="str">
            <v>Tutasá</v>
          </cell>
          <cell r="E1259" t="str">
            <v>DEPARTAMENTO DE BOYACA</v>
          </cell>
          <cell r="F1259" t="str">
            <v>TUTASA</v>
          </cell>
        </row>
        <row r="1260">
          <cell r="A1260">
            <v>213925339</v>
          </cell>
          <cell r="B1260" t="str">
            <v>800094704:1</v>
          </cell>
          <cell r="C1260" t="str">
            <v>800094704</v>
          </cell>
          <cell r="D1260" t="str">
            <v>Gutiérrez</v>
          </cell>
          <cell r="E1260" t="str">
            <v>DEPARTAMENTO DE CUNDINAMARCA</v>
          </cell>
          <cell r="F1260" t="str">
            <v>GUTIERREZ</v>
          </cell>
        </row>
        <row r="1261">
          <cell r="A1261">
            <v>213925839</v>
          </cell>
          <cell r="B1261" t="str">
            <v>899999385:1</v>
          </cell>
          <cell r="C1261" t="str">
            <v>899999385</v>
          </cell>
          <cell r="D1261" t="str">
            <v>Ubalá</v>
          </cell>
          <cell r="E1261" t="str">
            <v>DEPARTAMENTO DE CUNDINAMARCA</v>
          </cell>
          <cell r="F1261" t="str">
            <v>UBALA</v>
          </cell>
        </row>
        <row r="1262">
          <cell r="A1262">
            <v>213954239</v>
          </cell>
          <cell r="B1262" t="str">
            <v>800099237:6</v>
          </cell>
          <cell r="C1262" t="str">
            <v>800099237</v>
          </cell>
          <cell r="D1262" t="str">
            <v>Durania</v>
          </cell>
          <cell r="E1262" t="str">
            <v>DEPARTAMENTO DE NORTE DE SANTANDER</v>
          </cell>
          <cell r="F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800008456</v>
          </cell>
          <cell r="D1263" t="str">
            <v>Maní</v>
          </cell>
          <cell r="E1263" t="str">
            <v>DEPARTAMENTO DE CASANARE</v>
          </cell>
          <cell r="F1263" t="str">
            <v>MANI</v>
          </cell>
        </row>
        <row r="1264">
          <cell r="A1264">
            <v>214005040</v>
          </cell>
          <cell r="B1264" t="str">
            <v>890982489:1</v>
          </cell>
          <cell r="C1264" t="str">
            <v>890982489</v>
          </cell>
          <cell r="D1264" t="str">
            <v>Anorí</v>
          </cell>
          <cell r="E1264" t="str">
            <v>DEPARTAMENTO DE ANTIOQUIA</v>
          </cell>
          <cell r="F1264" t="str">
            <v>ANORI</v>
          </cell>
        </row>
        <row r="1265">
          <cell r="A1265">
            <v>214005240</v>
          </cell>
          <cell r="B1265" t="str">
            <v>890983664:7</v>
          </cell>
          <cell r="C1265" t="str">
            <v>890983664</v>
          </cell>
          <cell r="D1265" t="str">
            <v>Ebéjico</v>
          </cell>
          <cell r="E1265" t="str">
            <v>DEPARTAMENTO DE ANTIOQUIA</v>
          </cell>
          <cell r="F1265" t="str">
            <v>EBEJICO</v>
          </cell>
        </row>
        <row r="1266">
          <cell r="A1266">
            <v>214005440</v>
          </cell>
          <cell r="B1266" t="str">
            <v>890983716:1</v>
          </cell>
          <cell r="C1266" t="str">
            <v>890983716</v>
          </cell>
          <cell r="D1266" t="str">
            <v>Marinilla</v>
          </cell>
          <cell r="E1266" t="str">
            <v>DEPARTAMENTO DE ANTIOQUIA</v>
          </cell>
          <cell r="F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890481362</v>
          </cell>
          <cell r="D1267" t="str">
            <v>Calamar - Bolívar</v>
          </cell>
          <cell r="E1267" t="str">
            <v>DEPARTAMENTO DE BOLIVAR</v>
          </cell>
          <cell r="F1267" t="str">
            <v>CALAMAR (BOLIVAR)</v>
          </cell>
        </row>
        <row r="1268">
          <cell r="A1268">
            <v>214013440</v>
          </cell>
          <cell r="B1268" t="str">
            <v>800095511:1</v>
          </cell>
          <cell r="C1268" t="str">
            <v>800095511</v>
          </cell>
          <cell r="D1268" t="str">
            <v>Margarita</v>
          </cell>
          <cell r="E1268" t="str">
            <v>DEPARTAMENTO DE BOLIVAR</v>
          </cell>
          <cell r="F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891801911</v>
          </cell>
          <cell r="D1269" t="str">
            <v>Siachoque</v>
          </cell>
          <cell r="E1269" t="str">
            <v>DEPARTAMENTO DE BOYACA</v>
          </cell>
          <cell r="F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899999426</v>
          </cell>
          <cell r="D1270" t="str">
            <v>Anolaima</v>
          </cell>
          <cell r="E1270" t="str">
            <v>DEPARTAMENTO DE CUNDINAMARCA</v>
          </cell>
          <cell r="F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899999372</v>
          </cell>
          <cell r="D1271" t="str">
            <v>Sibaté</v>
          </cell>
          <cell r="E1271" t="str">
            <v>DEPARTAMENTO DE CUNDINAMARCA</v>
          </cell>
          <cell r="F1271" t="str">
            <v>SIBATE</v>
          </cell>
        </row>
        <row r="1272">
          <cell r="A1272">
            <v>214052240</v>
          </cell>
          <cell r="B1272" t="str">
            <v>800199959:4</v>
          </cell>
          <cell r="C1272" t="str">
            <v>800199959</v>
          </cell>
          <cell r="D1272" t="str">
            <v>Chachagüí</v>
          </cell>
          <cell r="E1272" t="str">
            <v>DEPARTAMENTO DE NARIÑO</v>
          </cell>
          <cell r="F1272" t="str">
            <v>CHACHAGUI</v>
          </cell>
        </row>
        <row r="1273">
          <cell r="A1273">
            <v>214052540</v>
          </cell>
          <cell r="B1273" t="str">
            <v>800020324:9</v>
          </cell>
          <cell r="C1273" t="str">
            <v>800020324</v>
          </cell>
          <cell r="D1273" t="str">
            <v>Policarpa</v>
          </cell>
          <cell r="E1273" t="str">
            <v>DEPARTAMENTO DE NARIÑO</v>
          </cell>
          <cell r="F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800099317</v>
          </cell>
          <cell r="D1274" t="str">
            <v>Marsella</v>
          </cell>
          <cell r="E1274" t="str">
            <v>DEPARTAMENTO DE RISARALDA</v>
          </cell>
          <cell r="F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892099475</v>
          </cell>
          <cell r="D1275" t="str">
            <v>Villanueva - Casanare</v>
          </cell>
          <cell r="E1275" t="str">
            <v>DEPARTAMENTO DE CASANARE</v>
          </cell>
          <cell r="F1275" t="str">
            <v>VILLANUEVA (CASANARE)</v>
          </cell>
        </row>
        <row r="1276">
          <cell r="A1276">
            <v>214091540</v>
          </cell>
          <cell r="B1276" t="str">
            <v>800103161:2</v>
          </cell>
          <cell r="C1276" t="str">
            <v>800103161</v>
          </cell>
          <cell r="D1276" t="str">
            <v>Puerto Nariño</v>
          </cell>
          <cell r="E1276" t="str">
            <v>DEPARTAMENTO DE AMAZONAS</v>
          </cell>
          <cell r="F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890980917</v>
          </cell>
          <cell r="D1277" t="str">
            <v>El Peñol - Antioquia</v>
          </cell>
          <cell r="E1277" t="str">
            <v>DEPARTAMENTO DE ANTIOQUIA</v>
          </cell>
          <cell r="F1277" t="str">
            <v>EL PEÑOL (ANTIOQUIA)</v>
          </cell>
        </row>
        <row r="1278">
          <cell r="A1278">
            <v>214108141</v>
          </cell>
          <cell r="B1278" t="str">
            <v>800094466:3</v>
          </cell>
          <cell r="C1278" t="str">
            <v>800094466</v>
          </cell>
          <cell r="D1278" t="str">
            <v>Candelaria - Atlántico</v>
          </cell>
          <cell r="E1278" t="str">
            <v>DEPARTAMENTO DE ATLANTICO</v>
          </cell>
          <cell r="F1278" t="str">
            <v>CANDELARIA (ATLANTICO)</v>
          </cell>
        </row>
        <row r="1279">
          <cell r="A1279">
            <v>214117541</v>
          </cell>
          <cell r="B1279" t="str">
            <v>890801137:7</v>
          </cell>
          <cell r="C1279" t="str">
            <v>890801137</v>
          </cell>
          <cell r="D1279" t="str">
            <v>Pensilvania</v>
          </cell>
          <cell r="E1279" t="str">
            <v>DEPARTAMENTO DE CALDAS</v>
          </cell>
          <cell r="F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800095568</v>
          </cell>
          <cell r="D1280" t="str">
            <v>Ubaque</v>
          </cell>
          <cell r="E1280" t="str">
            <v>DEPARTAMENTO DE CUNDINAMARCA</v>
          </cell>
          <cell r="F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891780048</v>
          </cell>
          <cell r="D1281" t="str">
            <v>Pedraza</v>
          </cell>
          <cell r="E1281" t="str">
            <v>DEPARTAMENTO DE MAGDALENA</v>
          </cell>
          <cell r="F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800100532</v>
          </cell>
          <cell r="D1282" t="str">
            <v>Ansermanuevo</v>
          </cell>
          <cell r="E1282" t="str">
            <v>DEPARTAMENTO DE VALLE DEL CAUCA</v>
          </cell>
          <cell r="F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890907569</v>
          </cell>
          <cell r="D1283" t="str">
            <v>Santa Fe de Antioquia</v>
          </cell>
          <cell r="E1283" t="str">
            <v>DEPARTAMENTO DE ANTIOQUIA</v>
          </cell>
          <cell r="F1283" t="str">
            <v>SANTAFE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890981107</v>
          </cell>
          <cell r="D1284" t="str">
            <v>Caracolí</v>
          </cell>
          <cell r="E1284" t="str">
            <v>DEPARTAMENTO DE ANTIOQUIA</v>
          </cell>
          <cell r="F1284" t="str">
            <v>CARACOLI</v>
          </cell>
        </row>
        <row r="1285">
          <cell r="A1285">
            <v>214205642</v>
          </cell>
          <cell r="B1285" t="str">
            <v>890980577:0</v>
          </cell>
          <cell r="C1285" t="str">
            <v>890980577</v>
          </cell>
          <cell r="D1285" t="str">
            <v>Salgar</v>
          </cell>
          <cell r="E1285" t="str">
            <v>DEPARTAMENTO DE ANTIOQUIA</v>
          </cell>
          <cell r="F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890984575</v>
          </cell>
          <cell r="D1286" t="str">
            <v>Uramita</v>
          </cell>
          <cell r="E1286" t="str">
            <v>DEPARTAMENTO DE ANTIOQUIA</v>
          </cell>
          <cell r="F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806001937</v>
          </cell>
          <cell r="D1287" t="str">
            <v>Arenal</v>
          </cell>
          <cell r="E1287" t="str">
            <v>DEPARTAMENTO DE BOLIVAR</v>
          </cell>
          <cell r="F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800095466</v>
          </cell>
          <cell r="D1288" t="str">
            <v>María la Baja</v>
          </cell>
          <cell r="E1288" t="str">
            <v>DEPARTAMENTO DE BOLIVAR</v>
          </cell>
          <cell r="F1288" t="str">
            <v>MARIA LA BAJA</v>
          </cell>
        </row>
        <row r="1289">
          <cell r="A1289">
            <v>214215442</v>
          </cell>
          <cell r="B1289" t="str">
            <v>800024789:8</v>
          </cell>
          <cell r="C1289" t="str">
            <v>800024789</v>
          </cell>
          <cell r="D1289" t="str">
            <v>Maripí</v>
          </cell>
          <cell r="E1289" t="str">
            <v>DEPARTAMENTO DE BOYACA</v>
          </cell>
          <cell r="F1289" t="str">
            <v>MARIPI</v>
          </cell>
        </row>
        <row r="1290">
          <cell r="A1290">
            <v>214215542</v>
          </cell>
          <cell r="B1290" t="str">
            <v>891856464:0</v>
          </cell>
          <cell r="C1290" t="str">
            <v>891856464</v>
          </cell>
          <cell r="D1290" t="str">
            <v>Pesca</v>
          </cell>
          <cell r="E1290" t="str">
            <v>DEPARTAMENTO DE BOYACA</v>
          </cell>
          <cell r="F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800099631</v>
          </cell>
          <cell r="D1291" t="str">
            <v>Úmbita</v>
          </cell>
          <cell r="E1291" t="str">
            <v>DEPARTAMENTO DE BOYACA</v>
          </cell>
          <cell r="F1291" t="str">
            <v>UMBITA</v>
          </cell>
        </row>
        <row r="1292">
          <cell r="A1292">
            <v>214217042</v>
          </cell>
          <cell r="B1292" t="str">
            <v>890801139:1</v>
          </cell>
          <cell r="C1292" t="str">
            <v>890801139</v>
          </cell>
          <cell r="D1292" t="str">
            <v>Anserma de los Caballeros</v>
          </cell>
          <cell r="E1292" t="str">
            <v>DEPARTAMENTO DE CALDAS</v>
          </cell>
          <cell r="F1292" t="str">
            <v>ANSERMA</v>
          </cell>
        </row>
        <row r="1293">
          <cell r="A1293">
            <v>214217442</v>
          </cell>
          <cell r="B1293" t="str">
            <v>890801145:6</v>
          </cell>
          <cell r="C1293" t="str">
            <v>890801145</v>
          </cell>
          <cell r="D1293" t="str">
            <v>Marmato</v>
          </cell>
          <cell r="E1293" t="str">
            <v>DEPARTAMENTO DE CALDAS</v>
          </cell>
          <cell r="F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891501292</v>
          </cell>
          <cell r="D1294" t="str">
            <v>Caloto</v>
          </cell>
          <cell r="E1294" t="str">
            <v>DEPARTAMENTO DE CAUCA</v>
          </cell>
          <cell r="F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800100747</v>
          </cell>
          <cell r="D1295" t="str">
            <v>Sincé</v>
          </cell>
          <cell r="E1295" t="str">
            <v>DEPARTAMENTO DE SUCRE</v>
          </cell>
          <cell r="F1295" t="str">
            <v>SINCE</v>
          </cell>
        </row>
        <row r="1296">
          <cell r="A1296">
            <v>214305543</v>
          </cell>
          <cell r="B1296" t="str">
            <v>890982301:4</v>
          </cell>
          <cell r="C1296" t="str">
            <v>890982301</v>
          </cell>
          <cell r="D1296" t="str">
            <v>Peque</v>
          </cell>
          <cell r="E1296" t="str">
            <v>DEPARTAMENTO DE ANTIOQUIA</v>
          </cell>
          <cell r="F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800095986</v>
          </cell>
          <cell r="D1297" t="str">
            <v>Silvia</v>
          </cell>
          <cell r="E1297" t="str">
            <v>DEPARTAMENTO DE CAUCA</v>
          </cell>
          <cell r="F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892301761</v>
          </cell>
          <cell r="D1298" t="str">
            <v>Manaure (Balcón del Cesar)</v>
          </cell>
          <cell r="E1298" t="str">
            <v>DEPARTAMENTO DE CESAR</v>
          </cell>
          <cell r="F1298" t="str">
            <v>MANAURE (BALCON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890680437</v>
          </cell>
          <cell r="D1299" t="str">
            <v>Silvania</v>
          </cell>
          <cell r="E1299" t="str">
            <v>DEPARTAMENTO DE CUNDINAMARCA</v>
          </cell>
          <cell r="F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899999281</v>
          </cell>
          <cell r="D1300" t="str">
            <v>Ubaté</v>
          </cell>
          <cell r="E1300" t="str">
            <v>DEPARTAMENTO DE CUNDINAMARCA</v>
          </cell>
          <cell r="F1300" t="str">
            <v>UBATE</v>
          </cell>
        </row>
        <row r="1301">
          <cell r="A1301">
            <v>214354743</v>
          </cell>
          <cell r="B1301" t="str">
            <v>890506128:6</v>
          </cell>
          <cell r="C1301" t="str">
            <v>890506128</v>
          </cell>
          <cell r="D1301" t="str">
            <v>Santo Domingo de Silos</v>
          </cell>
          <cell r="E1301" t="str">
            <v>DEPARTAMENTO DE NORTE DE SANTANDER</v>
          </cell>
          <cell r="F1301" t="str">
            <v>SILOS</v>
          </cell>
        </row>
        <row r="1302">
          <cell r="A1302">
            <v>214373043</v>
          </cell>
          <cell r="B1302" t="str">
            <v>890702018:4</v>
          </cell>
          <cell r="C1302" t="str">
            <v>890702018</v>
          </cell>
          <cell r="D1302" t="str">
            <v>Anzoátegui</v>
          </cell>
          <cell r="E1302" t="str">
            <v>DEPARTAMENTO DE TOLIMA</v>
          </cell>
          <cell r="F1302" t="str">
            <v>ANZOATEGUI</v>
          </cell>
        </row>
        <row r="1303">
          <cell r="A1303">
            <v>214373443</v>
          </cell>
          <cell r="B1303" t="str">
            <v>890701342:1</v>
          </cell>
          <cell r="C1303" t="str">
            <v>890701342</v>
          </cell>
          <cell r="D1303" t="str">
            <v>San Sebastián de Mariquita</v>
          </cell>
          <cell r="E1303" t="str">
            <v>DEPARTAMENTO DE TOLIMA</v>
          </cell>
          <cell r="F1303" t="str">
            <v>MARIQUITA</v>
          </cell>
        </row>
        <row r="1304">
          <cell r="A1304">
            <v>214376243</v>
          </cell>
          <cell r="B1304" t="str">
            <v>800100518:4</v>
          </cell>
          <cell r="C1304" t="str">
            <v>800100518</v>
          </cell>
          <cell r="D1304" t="str">
            <v>El Águila</v>
          </cell>
          <cell r="E1304" t="str">
            <v>DEPARTAMENTO DE VALLE DEL CAUCA</v>
          </cell>
          <cell r="F1304" t="str">
            <v>EL AGUILA</v>
          </cell>
        </row>
        <row r="1305">
          <cell r="A1305">
            <v>214405044</v>
          </cell>
          <cell r="B1305" t="str">
            <v>890983824:9</v>
          </cell>
          <cell r="C1305" t="str">
            <v>890983824</v>
          </cell>
          <cell r="D1305" t="str">
            <v>Anzá</v>
          </cell>
          <cell r="E1305" t="str">
            <v>DEPARTAMENTO DE ANTIOQUIA</v>
          </cell>
          <cell r="F1305" t="str">
            <v>ANZA</v>
          </cell>
        </row>
        <row r="1306">
          <cell r="A1306">
            <v>214413244</v>
          </cell>
          <cell r="B1306" t="str">
            <v>890480022:1</v>
          </cell>
          <cell r="C1306" t="str">
            <v>890480022</v>
          </cell>
          <cell r="D1306" t="str">
            <v>El Carmen de Bolívar</v>
          </cell>
          <cell r="E1306" t="str">
            <v>DEPARTAMENTO DE BOLIVAR</v>
          </cell>
          <cell r="F1306" t="str">
            <v>EL CARMEN DE BOLIVAR</v>
          </cell>
        </row>
        <row r="1307">
          <cell r="A1307">
            <v>214413744</v>
          </cell>
          <cell r="B1307" t="str">
            <v>890480006:1</v>
          </cell>
          <cell r="C1307" t="str">
            <v>890480006</v>
          </cell>
          <cell r="D1307" t="str">
            <v>Simití</v>
          </cell>
          <cell r="E1307" t="str">
            <v>DEPARTAMENTO DE BOLIVAR</v>
          </cell>
          <cell r="F1307" t="str">
            <v>SIMITI</v>
          </cell>
        </row>
        <row r="1308">
          <cell r="A1308">
            <v>214415244</v>
          </cell>
          <cell r="B1308" t="str">
            <v>891857844:0</v>
          </cell>
          <cell r="C1308" t="str">
            <v>891857844</v>
          </cell>
          <cell r="D1308" t="str">
            <v>El Cocuy</v>
          </cell>
          <cell r="E1308" t="str">
            <v>DEPARTAMENTO DE BOYACA</v>
          </cell>
          <cell r="F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890801147</v>
          </cell>
          <cell r="D1309" t="str">
            <v>Marquetalia</v>
          </cell>
          <cell r="E1309" t="str">
            <v>DEPARTAMENTO DE CALDAS</v>
          </cell>
          <cell r="F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891180132</v>
          </cell>
          <cell r="D1310" t="str">
            <v>Elías</v>
          </cell>
          <cell r="E1310" t="str">
            <v>DEPARTAMENTO DE HUILA</v>
          </cell>
          <cell r="F1310" t="str">
            <v>ELIAS</v>
          </cell>
        </row>
        <row r="1311">
          <cell r="A1311">
            <v>214454344</v>
          </cell>
          <cell r="B1311" t="str">
            <v>800099241:6</v>
          </cell>
          <cell r="C1311" t="str">
            <v>800099241</v>
          </cell>
          <cell r="D1311" t="str">
            <v>Hacarí</v>
          </cell>
          <cell r="E1311" t="str">
            <v>DEPARTAMENTO DE NORTE DE SANTANDER</v>
          </cell>
          <cell r="F1311" t="str">
            <v>HACARI</v>
          </cell>
        </row>
        <row r="1312">
          <cell r="A1312">
            <v>214468344</v>
          </cell>
          <cell r="B1312" t="str">
            <v>890210438:2</v>
          </cell>
          <cell r="C1312" t="str">
            <v>890210438</v>
          </cell>
          <cell r="D1312" t="str">
            <v>Hato</v>
          </cell>
          <cell r="E1312" t="str">
            <v>DEPARTAMENTO DE SANTANDER</v>
          </cell>
          <cell r="F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890206696</v>
          </cell>
          <cell r="D1313" t="str">
            <v>Matanza</v>
          </cell>
          <cell r="E1313" t="str">
            <v>DEPARTAMENTO DE SANTANDER</v>
          </cell>
          <cell r="F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890980095</v>
          </cell>
          <cell r="D1314" t="str">
            <v>Apartadó</v>
          </cell>
          <cell r="E1314" t="str">
            <v>DEPARTAMENTO DE ANTIOQUIA</v>
          </cell>
          <cell r="F1314" t="str">
            <v>APARTADO</v>
          </cell>
        </row>
        <row r="1315">
          <cell r="A1315">
            <v>214505145</v>
          </cell>
          <cell r="B1315" t="str">
            <v>890984132:5</v>
          </cell>
          <cell r="C1315" t="str">
            <v>890984132</v>
          </cell>
          <cell r="D1315" t="str">
            <v>Caramanta</v>
          </cell>
          <cell r="E1315" t="str">
            <v>DEPARTAMENTO DE ANTIOQUIA</v>
          </cell>
          <cell r="F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817002675</v>
          </cell>
          <cell r="D1316" t="str">
            <v>Villa Rica - Cauca</v>
          </cell>
          <cell r="E1316" t="str">
            <v>DEPARTAMENTO DE CAUCA</v>
          </cell>
          <cell r="F1316" t="str">
            <v>VILLA RICA</v>
          </cell>
        </row>
        <row r="1317">
          <cell r="A1317">
            <v>214520045</v>
          </cell>
          <cell r="B1317" t="str">
            <v>800096576:4</v>
          </cell>
          <cell r="C1317" t="str">
            <v>800096576</v>
          </cell>
          <cell r="D1317" t="str">
            <v>Becerril</v>
          </cell>
          <cell r="E1317" t="str">
            <v>DEPARTAMENTO DE CESAR</v>
          </cell>
          <cell r="F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890680162</v>
          </cell>
          <cell r="D1318" t="str">
            <v>Mesitas del Colegio</v>
          </cell>
          <cell r="E1318" t="str">
            <v>DEPARTAMENTO DE CUNDINAMARCA</v>
          </cell>
          <cell r="F1318" t="str">
            <v>EL COLEGIO</v>
          </cell>
        </row>
        <row r="1319">
          <cell r="A1319">
            <v>214525645</v>
          </cell>
          <cell r="B1319" t="str">
            <v>860527046:1</v>
          </cell>
          <cell r="C1319" t="str">
            <v>860527046</v>
          </cell>
          <cell r="D1319" t="str">
            <v>San Antonio del Tequendama</v>
          </cell>
          <cell r="E1319" t="str">
            <v>DEPARTAMENTO DE CUNDINAMARCA</v>
          </cell>
          <cell r="F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899999384</v>
          </cell>
          <cell r="D1320" t="str">
            <v>Simijaca</v>
          </cell>
          <cell r="E1320" t="str">
            <v>DEPARTAMENTO DE CUNDINAMARCA</v>
          </cell>
          <cell r="F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899999388</v>
          </cell>
          <cell r="D1321" t="str">
            <v>Une</v>
          </cell>
          <cell r="E1321" t="str">
            <v>DEPARTAMENTO DE CUNDINAMARCA</v>
          </cell>
          <cell r="F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891680061</v>
          </cell>
          <cell r="D1322" t="str">
            <v>El Carmen de Atrato</v>
          </cell>
          <cell r="E1322" t="str">
            <v>DEPARTAMENTO DE CHOCO</v>
          </cell>
          <cell r="F1322" t="str">
            <v>EL CARMEN  DE ATRATO</v>
          </cell>
        </row>
        <row r="1323">
          <cell r="A1323">
            <v>214527745</v>
          </cell>
          <cell r="B1323" t="str">
            <v>800095613:4</v>
          </cell>
          <cell r="C1323" t="str">
            <v>800095613</v>
          </cell>
          <cell r="D1323" t="str">
            <v>Sipí</v>
          </cell>
          <cell r="E1323" t="str">
            <v>DEPARTAMENTO DE CHOCO</v>
          </cell>
          <cell r="F1323" t="str">
            <v>SIPI</v>
          </cell>
        </row>
        <row r="1324">
          <cell r="A1324">
            <v>214547245</v>
          </cell>
          <cell r="B1324" t="str">
            <v>891780044:2</v>
          </cell>
          <cell r="C1324" t="str">
            <v>891780044</v>
          </cell>
          <cell r="D1324" t="str">
            <v>El Banco</v>
          </cell>
          <cell r="E1324" t="str">
            <v>DEPARTAMENTO DE MAGDALENA</v>
          </cell>
          <cell r="F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819000985</v>
          </cell>
          <cell r="D1325" t="str">
            <v>Pijiño del Carmen</v>
          </cell>
          <cell r="E1325" t="str">
            <v>DEPARTAMENTO DE MAGDALENA</v>
          </cell>
          <cell r="F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891780103</v>
          </cell>
          <cell r="D1326" t="str">
            <v>Sitionuevo</v>
          </cell>
          <cell r="E1326" t="str">
            <v>DEPARTAMENTO DE MAGDALENA</v>
          </cell>
          <cell r="F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892099001</v>
          </cell>
          <cell r="D1327" t="str">
            <v>El Calvario</v>
          </cell>
          <cell r="E1327" t="str">
            <v>DEPARTAMENTO DEL META</v>
          </cell>
          <cell r="F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800099238</v>
          </cell>
          <cell r="D1328" t="str">
            <v>El Carmen</v>
          </cell>
          <cell r="E1328" t="str">
            <v>DEPARTAMENTO DE NORTE DE SANTANDER</v>
          </cell>
          <cell r="F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891480022</v>
          </cell>
          <cell r="D1329" t="str">
            <v>Apía</v>
          </cell>
          <cell r="E1329" t="str">
            <v>DEPARTAMENTO DE RISARALDA</v>
          </cell>
          <cell r="F1329" t="str">
            <v>APIA</v>
          </cell>
        </row>
        <row r="1330">
          <cell r="A1330">
            <v>214568245</v>
          </cell>
          <cell r="B1330" t="str">
            <v>890205439:1</v>
          </cell>
          <cell r="C1330" t="str">
            <v>890205439</v>
          </cell>
          <cell r="D1330" t="str">
            <v>El Guacamayo</v>
          </cell>
          <cell r="E1330" t="str">
            <v>DEPARTAMENTO DE SANTANDER</v>
          </cell>
          <cell r="F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890208807</v>
          </cell>
          <cell r="D1331" t="str">
            <v>Simacota</v>
          </cell>
          <cell r="E1331" t="str">
            <v>DEPARTAMENTO DE SANTANDER</v>
          </cell>
          <cell r="F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800100529</v>
          </cell>
          <cell r="D1332" t="str">
            <v>Ulloa</v>
          </cell>
          <cell r="E1332" t="str">
            <v>DEPARTAMENTO DE VALLE DEL CAUCA</v>
          </cell>
          <cell r="F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800016757</v>
          </cell>
          <cell r="D1333" t="str">
            <v>Samacá</v>
          </cell>
          <cell r="E1333" t="str">
            <v>DEPARTAMENTO DE BOYACA</v>
          </cell>
          <cell r="F1333" t="str">
            <v>SAMACA</v>
          </cell>
        </row>
        <row r="1334">
          <cell r="A1334">
            <v>214617446</v>
          </cell>
          <cell r="B1334" t="str">
            <v>890801146:3</v>
          </cell>
          <cell r="C1334" t="str">
            <v>890801146</v>
          </cell>
          <cell r="D1334" t="str">
            <v>Marulanda</v>
          </cell>
          <cell r="E1334" t="str">
            <v>DEPARTAMENTO DE CALDAS</v>
          </cell>
          <cell r="F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800100515</v>
          </cell>
          <cell r="D1335" t="str">
            <v>El Cairo</v>
          </cell>
          <cell r="E1335" t="str">
            <v>DEPARTAMENTO DE VALLE DEL CAUCA</v>
          </cell>
          <cell r="F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890985316</v>
          </cell>
          <cell r="D1336" t="str">
            <v>Carepa</v>
          </cell>
          <cell r="E1336" t="str">
            <v>DEPARTAMENTO DE ANTIOQUIA</v>
          </cell>
          <cell r="F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890982494</v>
          </cell>
          <cell r="D1337" t="str">
            <v>Heliconia</v>
          </cell>
          <cell r="E1337" t="str">
            <v>DEPARTAMENTO DE ANTIOQUIA</v>
          </cell>
          <cell r="F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890981868</v>
          </cell>
          <cell r="D1338" t="str">
            <v>San Andrés de Cuerquia</v>
          </cell>
          <cell r="E1338" t="str">
            <v>DEPARTAMENTO DE ANTIOQUIA</v>
          </cell>
          <cell r="F1338" t="str">
            <v>SAN ANDRES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890907515</v>
          </cell>
          <cell r="D1339" t="str">
            <v>Urrao</v>
          </cell>
          <cell r="E1339" t="str">
            <v>DEPARTAMENTO DE ANTIOQUIA</v>
          </cell>
          <cell r="F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890481310</v>
          </cell>
          <cell r="D1340" t="str">
            <v>San Estanislao</v>
          </cell>
          <cell r="E1340" t="str">
            <v>DEPARTAMENTO DE BOLIVAR</v>
          </cell>
          <cell r="F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800077545</v>
          </cell>
          <cell r="D1341" t="str">
            <v>Aquitania</v>
          </cell>
          <cell r="E1341" t="str">
            <v>DEPARTAMENTO DE BOYACA</v>
          </cell>
          <cell r="F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800095760</v>
          </cell>
          <cell r="D1342" t="str">
            <v>El Doncello</v>
          </cell>
          <cell r="E1342" t="str">
            <v>DEPARTAMENTO DE CAQUETA</v>
          </cell>
          <cell r="F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892115155</v>
          </cell>
          <cell r="D1343" t="str">
            <v>Uribia</v>
          </cell>
          <cell r="E1343" t="str">
            <v>DEPARTAMENTO DE GUAJIRA</v>
          </cell>
          <cell r="F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800005292</v>
          </cell>
          <cell r="D1344" t="str">
            <v>Herrán</v>
          </cell>
          <cell r="E1344" t="str">
            <v>DEPARTAMENTO DE NORTE DE SANTANDER</v>
          </cell>
          <cell r="F1344" t="str">
            <v>HERRAN</v>
          </cell>
        </row>
        <row r="1345">
          <cell r="A1345">
            <v>214768147</v>
          </cell>
          <cell r="B1345" t="str">
            <v>890205119:8</v>
          </cell>
          <cell r="C1345" t="str">
            <v>890205119</v>
          </cell>
          <cell r="D1345" t="str">
            <v>Capitanejo</v>
          </cell>
          <cell r="E1345" t="str">
            <v>DEPARTAMENTO DE SANTANDER</v>
          </cell>
          <cell r="F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890205383</v>
          </cell>
          <cell r="D1346" t="str">
            <v>Piedecuesta</v>
          </cell>
          <cell r="E1346" t="str">
            <v>DEPARTAMENTO DE SANTANDER</v>
          </cell>
          <cell r="F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800100057</v>
          </cell>
          <cell r="D1347" t="str">
            <v>Herveo</v>
          </cell>
          <cell r="E1347" t="str">
            <v>DEPARTAMENTO DE TOLIMA</v>
          </cell>
          <cell r="F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800100136</v>
          </cell>
          <cell r="D1348" t="str">
            <v>Piedras</v>
          </cell>
          <cell r="E1348" t="str">
            <v>DEPARTAMENTO DE TOLIMA</v>
          </cell>
          <cell r="F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891900493</v>
          </cell>
          <cell r="D1349" t="str">
            <v>Cartago</v>
          </cell>
          <cell r="E1349" t="str">
            <v>DEPARTAMENTO DE VALLE DEL CAUCA</v>
          </cell>
          <cell r="F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890982616</v>
          </cell>
          <cell r="D1350" t="str">
            <v>El Carmen de Viboral</v>
          </cell>
          <cell r="E1350" t="str">
            <v>DEPARTAMENTO DE ANTIOQUIA</v>
          </cell>
          <cell r="F1350" t="str">
            <v>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890481295</v>
          </cell>
          <cell r="D1351" t="str">
            <v>El Guamo -  Bolívar</v>
          </cell>
          <cell r="E1351" t="str">
            <v>DEPARTAMENTO DE BOLIVAR</v>
          </cell>
          <cell r="F1351" t="str">
            <v>EL GUAMO</v>
          </cell>
        </row>
        <row r="1352">
          <cell r="A1352">
            <v>214815248</v>
          </cell>
          <cell r="B1352" t="str">
            <v>800031073:2</v>
          </cell>
          <cell r="C1352" t="str">
            <v>800031073</v>
          </cell>
          <cell r="D1352" t="str">
            <v>El Espino</v>
          </cell>
          <cell r="E1352" t="str">
            <v>DEPARTAMENTO DE BOYACA</v>
          </cell>
          <cell r="F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891500856</v>
          </cell>
          <cell r="D1353" t="str">
            <v>Piendamó</v>
          </cell>
          <cell r="E1353" t="str">
            <v>DEPARTAMENTO DE CAUCA</v>
          </cell>
          <cell r="F1353" t="str">
            <v>TUNIA (PIENDAMO)</v>
          </cell>
        </row>
        <row r="1354">
          <cell r="A1354">
            <v>214825148</v>
          </cell>
          <cell r="B1354" t="str">
            <v>899999710:0</v>
          </cell>
          <cell r="C1354" t="str">
            <v>899999710</v>
          </cell>
          <cell r="D1354" t="str">
            <v>Caparrapí</v>
          </cell>
          <cell r="E1354" t="str">
            <v>DEPARTAMENTO DE CUNDINAMARCA</v>
          </cell>
          <cell r="F1354" t="str">
            <v>CAPARRAPI</v>
          </cell>
        </row>
        <row r="1355">
          <cell r="A1355">
            <v>214841548</v>
          </cell>
          <cell r="B1355" t="str">
            <v>891180199:0</v>
          </cell>
          <cell r="C1355" t="str">
            <v>891180199</v>
          </cell>
          <cell r="D1355" t="str">
            <v>El Pital</v>
          </cell>
          <cell r="E1355" t="str">
            <v>DEPARTAMENTO DE HUILA</v>
          </cell>
          <cell r="F1355" t="str">
            <v>PITAL</v>
          </cell>
        </row>
        <row r="1356">
          <cell r="A1356">
            <v>214863548</v>
          </cell>
          <cell r="B1356" t="str">
            <v>890001181:9</v>
          </cell>
          <cell r="C1356" t="str">
            <v>890001181</v>
          </cell>
          <cell r="D1356" t="str">
            <v>Pijao</v>
          </cell>
          <cell r="E1356" t="str">
            <v>DEPARTAMENTO DE QUINDIO</v>
          </cell>
          <cell r="F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800100050</v>
          </cell>
          <cell r="D1357" t="str">
            <v>Carmen de Apicalá</v>
          </cell>
          <cell r="E1357" t="str">
            <v>DEPARTAMENTO DE TOLIMA</v>
          </cell>
          <cell r="F1357" t="str">
            <v>CARMEN DE APICALA</v>
          </cell>
        </row>
        <row r="1358">
          <cell r="A1358">
            <v>214876248</v>
          </cell>
          <cell r="B1358" t="str">
            <v>800100533:5</v>
          </cell>
          <cell r="C1358" t="str">
            <v>800100533</v>
          </cell>
          <cell r="D1358" t="str">
            <v>El Cerrito</v>
          </cell>
          <cell r="E1358" t="str">
            <v>DEPARTAMENTO DE VALLE DEL CAUCA</v>
          </cell>
          <cell r="F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890983740</v>
          </cell>
          <cell r="D1359" t="str">
            <v>San Carlos -  Antioquia</v>
          </cell>
          <cell r="E1359" t="str">
            <v>DEPARTAMENTO DE ANTIOQUIA</v>
          </cell>
          <cell r="F1359" t="str">
            <v>SAN CARLOS (ANTIOQUIA)</v>
          </cell>
        </row>
        <row r="1360">
          <cell r="A1360">
            <v>214908549</v>
          </cell>
          <cell r="B1360" t="str">
            <v>800094457:7</v>
          </cell>
          <cell r="C1360" t="str">
            <v>800094457</v>
          </cell>
          <cell r="D1360" t="str">
            <v>Piojó</v>
          </cell>
          <cell r="E1360" t="str">
            <v>DEPARTAMENTO DE ATLANTICO</v>
          </cell>
          <cell r="F1360" t="str">
            <v>PIOJO</v>
          </cell>
        </row>
        <row r="1361">
          <cell r="A1361">
            <v>214908849</v>
          </cell>
          <cell r="B1361" t="str">
            <v>800094378:3</v>
          </cell>
          <cell r="C1361" t="str">
            <v>800094378</v>
          </cell>
          <cell r="D1361" t="str">
            <v>Usiacurí</v>
          </cell>
          <cell r="E1361" t="str">
            <v>DEPARTAMENTO DE ATLANTICO</v>
          </cell>
          <cell r="F1361" t="str">
            <v>USIACURI</v>
          </cell>
        </row>
        <row r="1362">
          <cell r="A1362">
            <v>214913549</v>
          </cell>
          <cell r="B1362" t="str">
            <v>800042974:0</v>
          </cell>
          <cell r="C1362" t="str">
            <v>800042974</v>
          </cell>
          <cell r="D1362" t="str">
            <v>Pinillos</v>
          </cell>
          <cell r="E1362" t="str">
            <v>DEPARTAMENTO DE BOLIVAR</v>
          </cell>
          <cell r="F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800093437</v>
          </cell>
          <cell r="D1363" t="str">
            <v>San Bernardo - Cundinamarca</v>
          </cell>
          <cell r="E1363" t="str">
            <v>DEPARTAMENTO DE CUNDINAMARCA</v>
          </cell>
          <cell r="F1363" t="str">
            <v>SAN BERNARDO (CUNDINAMARCA)</v>
          </cell>
        </row>
        <row r="1364">
          <cell r="A1364">
            <v>214941349</v>
          </cell>
          <cell r="B1364" t="str">
            <v>891180019:3</v>
          </cell>
          <cell r="C1364" t="str">
            <v>891180019</v>
          </cell>
          <cell r="D1364" t="str">
            <v>Hobo</v>
          </cell>
          <cell r="E1364" t="str">
            <v>DEPARTAMENTO DE HUILA</v>
          </cell>
          <cell r="F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890204265</v>
          </cell>
          <cell r="D1365" t="str">
            <v>Pinchote</v>
          </cell>
          <cell r="E1365" t="str">
            <v>DEPARTAMENTO DE SANTANDER</v>
          </cell>
          <cell r="F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800100058</v>
          </cell>
          <cell r="D1366" t="str">
            <v>Honda</v>
          </cell>
          <cell r="E1366" t="str">
            <v>DEPARTAMENTO DE TOLIMA</v>
          </cell>
          <cell r="F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890701933</v>
          </cell>
          <cell r="D1367" t="str">
            <v>Melgar</v>
          </cell>
          <cell r="E1367" t="str">
            <v>DEPARTAMENTO DE TOLIMA</v>
          </cell>
          <cell r="F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891201645</v>
          </cell>
          <cell r="D1368" t="str">
            <v>Sibundoy</v>
          </cell>
          <cell r="E1368" t="str">
            <v>DEPARTAMENTO DE PUTUMAYO</v>
          </cell>
          <cell r="F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890984068</v>
          </cell>
          <cell r="D1369" t="str">
            <v>Carolina del Príncipe</v>
          </cell>
          <cell r="E1369" t="str">
            <v>DEPARTAMENTO DE ANTIOQUIA</v>
          </cell>
          <cell r="F1369" t="str">
            <v>CAROLINA DEL PRINCIPE</v>
          </cell>
        </row>
        <row r="1370">
          <cell r="A1370">
            <v>215005250</v>
          </cell>
          <cell r="B1370" t="str">
            <v>890984221:2</v>
          </cell>
          <cell r="C1370" t="str">
            <v>890984221</v>
          </cell>
          <cell r="D1370" t="str">
            <v>El Bagre</v>
          </cell>
          <cell r="E1370" t="str">
            <v>DEPARTAMENTO DE ANTIOQUIA</v>
          </cell>
          <cell r="F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800037166</v>
          </cell>
          <cell r="D1371" t="str">
            <v>San Fernando</v>
          </cell>
          <cell r="E1371" t="str">
            <v>DEPARTAMENTO DE BOLIVAR</v>
          </cell>
          <cell r="F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800066389</v>
          </cell>
          <cell r="D1372" t="str">
            <v>Pisba</v>
          </cell>
          <cell r="E1372" t="str">
            <v>DEPARTAMENTO DE BOYACA</v>
          </cell>
          <cell r="F1372" t="str">
            <v>PISVA</v>
          </cell>
        </row>
        <row r="1373">
          <cell r="A1373">
            <v>215017050</v>
          </cell>
          <cell r="B1373" t="str">
            <v>890801142:4</v>
          </cell>
          <cell r="C1373" t="str">
            <v>890801142</v>
          </cell>
          <cell r="D1373" t="str">
            <v>Aranzazu</v>
          </cell>
          <cell r="E1373" t="str">
            <v>DEPARTAMENTO DE CALDAS</v>
          </cell>
          <cell r="F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800095754</v>
          </cell>
          <cell r="D1374" t="str">
            <v>Cartagena del Chairá</v>
          </cell>
          <cell r="E1374" t="str">
            <v>DEPARTAMENTO DE CAQUETA</v>
          </cell>
          <cell r="F1374" t="str">
            <v>CARTAGENA DEL CHAIRA</v>
          </cell>
        </row>
        <row r="1375">
          <cell r="A1375">
            <v>215019050</v>
          </cell>
          <cell r="B1375" t="str">
            <v>891500725:1</v>
          </cell>
          <cell r="C1375" t="str">
            <v>891500725</v>
          </cell>
          <cell r="D1375" t="str">
            <v>Argelia -  Cauca</v>
          </cell>
          <cell r="E1375" t="str">
            <v>DEPARTAMENTO DE CAUCA</v>
          </cell>
          <cell r="F1375" t="str">
            <v>ARGELIA (CAUCA)</v>
          </cell>
        </row>
        <row r="1376">
          <cell r="A1376">
            <v>215019450</v>
          </cell>
          <cell r="B1376" t="str">
            <v>891502397:6</v>
          </cell>
          <cell r="C1376" t="str">
            <v>891502397</v>
          </cell>
          <cell r="D1376" t="str">
            <v>Mercaderes</v>
          </cell>
          <cell r="E1376" t="str">
            <v>DEPARTAMENTO DE CAUCA</v>
          </cell>
          <cell r="F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800096592</v>
          </cell>
          <cell r="D1377" t="str">
            <v>El Paso</v>
          </cell>
          <cell r="E1377" t="str">
            <v>DEPARTAMENTO DE CESAR</v>
          </cell>
          <cell r="F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800096613</v>
          </cell>
          <cell r="D1378" t="str">
            <v>Pelaya</v>
          </cell>
          <cell r="E1378" t="str">
            <v>DEPARTAMENTO DE CESAR</v>
          </cell>
          <cell r="F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800096623</v>
          </cell>
          <cell r="D1379" t="str">
            <v>San Diego</v>
          </cell>
          <cell r="E1379" t="str">
            <v>DEPARTAMENTO DE CESAR</v>
          </cell>
          <cell r="F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812001681</v>
          </cell>
          <cell r="D1380" t="str">
            <v>La Apartada</v>
          </cell>
          <cell r="E1380" t="str">
            <v>DEPARTAMENTO DE CORDOBA</v>
          </cell>
          <cell r="F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818000395</v>
          </cell>
          <cell r="D1381" t="str">
            <v>Atrato</v>
          </cell>
          <cell r="E1381" t="str">
            <v>DEPARTAMENTO DE CHOCO</v>
          </cell>
          <cell r="F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818001341</v>
          </cell>
          <cell r="D1382" t="str">
            <v>Carmen del Darién</v>
          </cell>
          <cell r="E1382" t="str">
            <v>DEPARTAMENTO DE CHOCO</v>
          </cell>
          <cell r="F1382" t="str">
            <v>CARMEN DEL DARIEN</v>
          </cell>
        </row>
        <row r="1383">
          <cell r="A1383">
            <v>215027250</v>
          </cell>
          <cell r="B1383" t="str">
            <v>818000002:2</v>
          </cell>
          <cell r="C1383" t="str">
            <v>818000002</v>
          </cell>
          <cell r="D1383" t="str">
            <v>Litoral del San Juan (Santa Genoveva de D.)</v>
          </cell>
          <cell r="E1383" t="str">
            <v>DEPARTAMENTO DE CHOCO</v>
          </cell>
          <cell r="F1383" t="str">
            <v>LITORAL DEL BAJO SAN JUAN 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818001206</v>
          </cell>
          <cell r="D1384" t="str">
            <v>Medio San Juan</v>
          </cell>
          <cell r="E1384" t="str">
            <v>DEPARTAMENTO DE CHOCO</v>
          </cell>
          <cell r="F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892115179</v>
          </cell>
          <cell r="D1385" t="str">
            <v>San Juan del Cesar</v>
          </cell>
          <cell r="E1385" t="str">
            <v>DEPARTAMENTO DE GUAJIRA</v>
          </cell>
          <cell r="F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800098190</v>
          </cell>
          <cell r="D1386" t="str">
            <v>Castilla la Nueva</v>
          </cell>
          <cell r="E1386" t="str">
            <v>DEPARTAMENTO DEL META</v>
          </cell>
          <cell r="F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892099234</v>
          </cell>
          <cell r="D1387" t="str">
            <v>La Macarena</v>
          </cell>
          <cell r="E1387" t="str">
            <v>DEPARTAMENTO DEL META</v>
          </cell>
          <cell r="F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800172206</v>
          </cell>
          <cell r="D1388" t="str">
            <v>Puerto Concordia</v>
          </cell>
          <cell r="E1388" t="str">
            <v>DEPARTAMENTO DEL META</v>
          </cell>
          <cell r="F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800099076</v>
          </cell>
          <cell r="D1389" t="str">
            <v>El Charco</v>
          </cell>
          <cell r="E1389" t="str">
            <v>DEPARTAMENTO DE NARIÑO</v>
          </cell>
          <cell r="F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800138959</v>
          </cell>
          <cell r="D1390" t="str">
            <v>El Tarra</v>
          </cell>
          <cell r="E1390" t="str">
            <v>DEPARTAMENTO DE NORTE DE SANTANDER</v>
          </cell>
          <cell r="F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800213967</v>
          </cell>
          <cell r="D1391" t="str">
            <v>El Peñón - Santander</v>
          </cell>
          <cell r="E1391" t="str">
            <v>DEPARTAMENTO DE SANTANDER</v>
          </cell>
          <cell r="F1391" t="str">
            <v>EL PEÑON (SANTANDER)</v>
          </cell>
        </row>
        <row r="1392">
          <cell r="A1392">
            <v>215076250</v>
          </cell>
          <cell r="B1392" t="str">
            <v>891901223:5</v>
          </cell>
          <cell r="C1392" t="str">
            <v>891901223</v>
          </cell>
          <cell r="D1392" t="str">
            <v>El Dovio</v>
          </cell>
          <cell r="E1392" t="str">
            <v>DEPARTAMENTO DE VALLE DEL CAUCA</v>
          </cell>
          <cell r="F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800103659</v>
          </cell>
          <cell r="D1393" t="str">
            <v>Paz de Ariporo</v>
          </cell>
          <cell r="E1393" t="str">
            <v>DEPARTAMENTO DE CASANARE</v>
          </cell>
          <cell r="F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890985623</v>
          </cell>
          <cell r="D1394" t="str">
            <v>Arboletes</v>
          </cell>
          <cell r="E1394" t="str">
            <v>DEPARTAMENTO DE ANTIOQUIA</v>
          </cell>
          <cell r="F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800063791</v>
          </cell>
          <cell r="D1395" t="str">
            <v>Arcabuco</v>
          </cell>
          <cell r="E1395" t="str">
            <v>DEPARTAMENTO DE BOYACA</v>
          </cell>
          <cell r="F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899999462</v>
          </cell>
          <cell r="D1396" t="str">
            <v>Cáqueza</v>
          </cell>
          <cell r="E1396" t="str">
            <v>DEPARTAMENTO DE CUNDINAMARCA</v>
          </cell>
          <cell r="F1396" t="str">
            <v>CAQUEZA</v>
          </cell>
        </row>
        <row r="1397">
          <cell r="A1397">
            <v>215125851</v>
          </cell>
          <cell r="B1397" t="str">
            <v>899999407:3</v>
          </cell>
          <cell r="C1397" t="str">
            <v>899999407</v>
          </cell>
          <cell r="D1397" t="str">
            <v>Útica</v>
          </cell>
          <cell r="E1397" t="str">
            <v>DEPARTAMENTO DE CUNDINAMARCA</v>
          </cell>
          <cell r="F1397" t="str">
            <v>UTICA</v>
          </cell>
        </row>
        <row r="1398">
          <cell r="A1398">
            <v>215141551</v>
          </cell>
          <cell r="B1398" t="str">
            <v>891180077:0</v>
          </cell>
          <cell r="C1398" t="str">
            <v>891180077</v>
          </cell>
          <cell r="D1398" t="str">
            <v>Pitalito</v>
          </cell>
          <cell r="E1398" t="str">
            <v>DEPARTAMENTO DE HUILA</v>
          </cell>
          <cell r="F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891780050</v>
          </cell>
          <cell r="D1399" t="str">
            <v>Pivijay</v>
          </cell>
          <cell r="E1399" t="str">
            <v>DEPARTAMENTO DE MAGDALENA</v>
          </cell>
          <cell r="F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892099278</v>
          </cell>
          <cell r="D1400" t="str">
            <v>El Castillo</v>
          </cell>
          <cell r="E1400" t="str">
            <v>DEPARTAMENTO DEL META</v>
          </cell>
          <cell r="F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800099058</v>
          </cell>
          <cell r="D1401" t="str">
            <v>Arboleda - Berruecos</v>
          </cell>
          <cell r="E1401" t="str">
            <v>DEPARTAMENTO DE NARIÑO</v>
          </cell>
          <cell r="F1401" t="str">
            <v>ARBOLEDA (BERRUECOS)</v>
          </cell>
        </row>
        <row r="1402">
          <cell r="A1402">
            <v>215154051</v>
          </cell>
          <cell r="B1402" t="str">
            <v>890501436:7</v>
          </cell>
          <cell r="C1402" t="str">
            <v>890501436</v>
          </cell>
          <cell r="D1402" t="str">
            <v>Arboledas</v>
          </cell>
          <cell r="E1402" t="str">
            <v>DEPARTAMENTO DE NORTE DE SANTANDER</v>
          </cell>
          <cell r="F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890205334</v>
          </cell>
          <cell r="D1403" t="str">
            <v>Aratoca</v>
          </cell>
          <cell r="E1403" t="str">
            <v>DEPARTAMENTO DE SANTANDER</v>
          </cell>
          <cell r="F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800022791</v>
          </cell>
          <cell r="D1404" t="str">
            <v>San Francisco - Antioquia</v>
          </cell>
          <cell r="E1404" t="str">
            <v>DEPARTAMENTO DE ANTIOQUIA</v>
          </cell>
          <cell r="F1404" t="str">
            <v>SAN FRANCISCO (ANTIOQUIA)</v>
          </cell>
        </row>
        <row r="1405">
          <cell r="A1405">
            <v>215213052</v>
          </cell>
          <cell r="B1405" t="str">
            <v>890480254:1</v>
          </cell>
          <cell r="C1405" t="str">
            <v>890480254</v>
          </cell>
          <cell r="D1405" t="str">
            <v>Arjona</v>
          </cell>
          <cell r="E1405" t="str">
            <v>DEPARTAMENTO DE BOLIVAR</v>
          </cell>
          <cell r="F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800099092</v>
          </cell>
          <cell r="D1406" t="str">
            <v>Iles</v>
          </cell>
          <cell r="E1406" t="str">
            <v>DEPARTAMENTO DE NARIÑO</v>
          </cell>
          <cell r="F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890210933</v>
          </cell>
          <cell r="D1407" t="str">
            <v>Carcasí</v>
          </cell>
          <cell r="E1407" t="str">
            <v>DEPARTAMENTO DE SANTANDER</v>
          </cell>
          <cell r="F1407" t="str">
            <v>CARCASI</v>
          </cell>
        </row>
        <row r="1408">
          <cell r="A1408">
            <v>215273152</v>
          </cell>
          <cell r="B1408" t="str">
            <v>890702021:7</v>
          </cell>
          <cell r="C1408" t="str">
            <v>890702021</v>
          </cell>
          <cell r="D1408" t="str">
            <v>Casabianca</v>
          </cell>
          <cell r="E1408" t="str">
            <v>DEPARTAMENTO DE TOLIMA</v>
          </cell>
          <cell r="F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800100059</v>
          </cell>
          <cell r="D1409" t="str">
            <v>Icononzo</v>
          </cell>
          <cell r="E1409" t="str">
            <v>DEPARTAMENTO DE TOLIMA</v>
          </cell>
          <cell r="F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890984986</v>
          </cell>
          <cell r="D1410" t="str">
            <v>Hispania</v>
          </cell>
          <cell r="E1410" t="str">
            <v>DEPARTAMENTO DE ANTIOQUIA</v>
          </cell>
          <cell r="F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891855016</v>
          </cell>
          <cell r="D1411" t="str">
            <v>Soatá</v>
          </cell>
          <cell r="E1411" t="str">
            <v>DEPARTAMENTO DE BOYACA</v>
          </cell>
          <cell r="F1411" t="str">
            <v>SOATA</v>
          </cell>
        </row>
        <row r="1412">
          <cell r="A1412">
            <v>215317653</v>
          </cell>
          <cell r="B1412" t="str">
            <v>890801131:3</v>
          </cell>
          <cell r="C1412" t="str">
            <v>890801131</v>
          </cell>
          <cell r="D1412" t="str">
            <v>Salamina - Caldas</v>
          </cell>
          <cell r="E1412" t="str">
            <v>DEPARTAMENTO DE CALDAS</v>
          </cell>
          <cell r="F1412" t="str">
            <v>SALAMINA (CALDAS)</v>
          </cell>
        </row>
        <row r="1413">
          <cell r="A1413">
            <v>215318753</v>
          </cell>
          <cell r="B1413" t="str">
            <v>800095785:2</v>
          </cell>
          <cell r="C1413" t="str">
            <v>800095785</v>
          </cell>
          <cell r="D1413" t="str">
            <v>San Vicente del Caguán</v>
          </cell>
          <cell r="E1413" t="str">
            <v>DEPARTAMENTO DE CAQUETA</v>
          </cell>
          <cell r="F1413" t="str">
            <v>SAN VICENTE DEL CAGUAN</v>
          </cell>
        </row>
        <row r="1414">
          <cell r="A1414">
            <v>215325053</v>
          </cell>
          <cell r="B1414" t="str">
            <v>800093386:8</v>
          </cell>
          <cell r="C1414" t="str">
            <v>800093386</v>
          </cell>
          <cell r="D1414" t="str">
            <v>Arbeláez</v>
          </cell>
          <cell r="E1414" t="str">
            <v>DEPARTAMENTO DE CUNDINAMARCA</v>
          </cell>
          <cell r="F1414" t="str">
            <v>ARBELAEZ</v>
          </cell>
        </row>
        <row r="1415">
          <cell r="A1415">
            <v>215325653</v>
          </cell>
          <cell r="B1415" t="str">
            <v>800094751:8</v>
          </cell>
          <cell r="C1415" t="str">
            <v>800094751</v>
          </cell>
          <cell r="D1415" t="str">
            <v>San Cayetano - Cundinamarca</v>
          </cell>
          <cell r="E1415" t="str">
            <v>DEPARTAMENTO DE CUNDINAMARCA</v>
          </cell>
          <cell r="F1415" t="str">
            <v>SAN CAYETANO (CUNDINAMARCA)</v>
          </cell>
        </row>
        <row r="1416">
          <cell r="A1416">
            <v>215347053</v>
          </cell>
          <cell r="B1416" t="str">
            <v>891780041:0</v>
          </cell>
          <cell r="C1416" t="str">
            <v>891780041</v>
          </cell>
          <cell r="D1416" t="str">
            <v>Aracataca</v>
          </cell>
          <cell r="E1416" t="str">
            <v>DEPARTAMENTO DE MAGDALENA</v>
          </cell>
          <cell r="F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800250853</v>
          </cell>
          <cell r="D1417" t="str">
            <v>Puerto Santander</v>
          </cell>
          <cell r="E1417" t="str">
            <v>DEPARTAMENTO DE NORTE DE SANTANDER</v>
          </cell>
          <cell r="F1417" t="str">
            <v>PUERTO SANTANDER (NORTE DE SANTANDER)</v>
          </cell>
        </row>
        <row r="1418">
          <cell r="A1418">
            <v>215405154</v>
          </cell>
          <cell r="B1418" t="str">
            <v>890906445:2</v>
          </cell>
          <cell r="C1418" t="str">
            <v>890906445</v>
          </cell>
          <cell r="D1418" t="str">
            <v>Caucasia</v>
          </cell>
          <cell r="E1418" t="str">
            <v>DEPARTAMENTO DE ANTIOQUIA</v>
          </cell>
          <cell r="F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890981106</v>
          </cell>
          <cell r="D1419" t="str">
            <v>Valdivia</v>
          </cell>
          <cell r="E1419" t="str">
            <v>DEPARTAMENTO DE ANTIOQUIA</v>
          </cell>
          <cell r="F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800026685</v>
          </cell>
          <cell r="D1420" t="str">
            <v>San Jacinto - Bolívar</v>
          </cell>
          <cell r="E1420" t="str">
            <v>DEPARTAMENTO DE BOLIVAR</v>
          </cell>
          <cell r="F1420" t="str">
            <v>SAN JACINTO</v>
          </cell>
        </row>
        <row r="1421">
          <cell r="A1421">
            <v>215425154</v>
          </cell>
          <cell r="B1421" t="str">
            <v>899999367:7</v>
          </cell>
          <cell r="C1421" t="str">
            <v>899999367</v>
          </cell>
          <cell r="D1421" t="str">
            <v>Carmen de Carupa</v>
          </cell>
          <cell r="E1421" t="str">
            <v>DEPARTAMENTO DE CUNDINAMARCA</v>
          </cell>
          <cell r="F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800094755</v>
          </cell>
          <cell r="D1422" t="str">
            <v>Soacha</v>
          </cell>
          <cell r="E1422" t="str">
            <v>DEPARTAMENTO DE CUNDINAMARCA</v>
          </cell>
          <cell r="F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814002243</v>
          </cell>
          <cell r="D1423" t="str">
            <v>El Peñol - Nariño</v>
          </cell>
          <cell r="E1423" t="str">
            <v>DEPARTAMENTO DE NARIÑO</v>
          </cell>
          <cell r="F1423" t="str">
            <v>EL PEÑOL (NARIÑO)</v>
          </cell>
        </row>
        <row r="1424">
          <cell r="A1424">
            <v>215452354</v>
          </cell>
          <cell r="B1424" t="str">
            <v>800019005:2</v>
          </cell>
          <cell r="C1424" t="str">
            <v>800019005</v>
          </cell>
          <cell r="D1424" t="str">
            <v>Imués</v>
          </cell>
          <cell r="E1424" t="str">
            <v>DEPARTAMENTO DE NARIÑO</v>
          </cell>
          <cell r="F1424" t="str">
            <v>IMUES</v>
          </cell>
        </row>
        <row r="1425">
          <cell r="A1425">
            <v>215473854</v>
          </cell>
          <cell r="B1425" t="str">
            <v>800100143:6</v>
          </cell>
          <cell r="C1425" t="str">
            <v>800100143</v>
          </cell>
          <cell r="D1425" t="str">
            <v>Valle de San Juan</v>
          </cell>
          <cell r="E1425" t="str">
            <v>DEPARTAMENTO DE TOLIMA</v>
          </cell>
          <cell r="F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891901019</v>
          </cell>
          <cell r="D1426" t="str">
            <v>Argelia - Valle del Cauca</v>
          </cell>
          <cell r="E1426" t="str">
            <v>DEPARTAMENTO DE VALLE DEL CAUCA</v>
          </cell>
          <cell r="F1426" t="str">
            <v>ARGELIA (VALLE)</v>
          </cell>
        </row>
        <row r="1427">
          <cell r="A1427">
            <v>215505055</v>
          </cell>
          <cell r="B1427" t="str">
            <v>890981786:8</v>
          </cell>
          <cell r="C1427" t="str">
            <v>890981786</v>
          </cell>
          <cell r="D1427" t="str">
            <v>Argelia - Antioquia</v>
          </cell>
          <cell r="E1427" t="str">
            <v>DEPARTAMENTO DE ANTIOQUIA</v>
          </cell>
          <cell r="F1427" t="str">
            <v>ARGELIA (ANTIOQUIA)</v>
          </cell>
        </row>
        <row r="1428">
          <cell r="A1428">
            <v>215513655</v>
          </cell>
          <cell r="B1428" t="str">
            <v>806003884:1</v>
          </cell>
          <cell r="C1428" t="str">
            <v>806003884</v>
          </cell>
          <cell r="D1428" t="str">
            <v>San Jacinto del Cauca</v>
          </cell>
          <cell r="E1428" t="str">
            <v>DEPARTAMENTO DE BOLIVAR</v>
          </cell>
          <cell r="F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800029660</v>
          </cell>
          <cell r="D1429" t="str">
            <v>Miraflores - Boyacá</v>
          </cell>
          <cell r="E1429" t="str">
            <v>DEPARTAMENTO DE BOYACA</v>
          </cell>
          <cell r="F1429" t="str">
            <v>MIRAFLORES (BOYACA)</v>
          </cell>
        </row>
        <row r="1430">
          <cell r="A1430">
            <v>215515755</v>
          </cell>
          <cell r="B1430" t="str">
            <v>800026911:1</v>
          </cell>
          <cell r="C1430" t="str">
            <v>800026911</v>
          </cell>
          <cell r="D1430" t="str">
            <v>Socotá</v>
          </cell>
          <cell r="E1430" t="str">
            <v>DEPARTAMENTO DE BOYACA</v>
          </cell>
          <cell r="F1430" t="str">
            <v>SOCOTA</v>
          </cell>
        </row>
        <row r="1431">
          <cell r="A1431">
            <v>215519355</v>
          </cell>
          <cell r="B1431" t="str">
            <v>800004741:1</v>
          </cell>
          <cell r="C1431" t="str">
            <v>800004741</v>
          </cell>
          <cell r="D1431" t="str">
            <v>Inzá</v>
          </cell>
          <cell r="E1431" t="str">
            <v>DEPARTAMENTO DE CAUCA</v>
          </cell>
          <cell r="F1431" t="str">
            <v>INZA</v>
          </cell>
        </row>
        <row r="1432">
          <cell r="A1432">
            <v>215519455</v>
          </cell>
          <cell r="B1432" t="str">
            <v>891500841:6</v>
          </cell>
          <cell r="C1432" t="str">
            <v>891500841</v>
          </cell>
          <cell r="D1432" t="str">
            <v>Miranda</v>
          </cell>
          <cell r="E1432" t="str">
            <v>DEPARTAMENTO DE CAUCA</v>
          </cell>
          <cell r="F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800096765</v>
          </cell>
          <cell r="D1433" t="str">
            <v>Planeta Rica</v>
          </cell>
          <cell r="E1433" t="str">
            <v>DEPARTAMENTO DE CORDOBA</v>
          </cell>
          <cell r="F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800096808</v>
          </cell>
          <cell r="D1434" t="str">
            <v>Valencia</v>
          </cell>
          <cell r="E1434" t="str">
            <v>DEPARTAMENTO DE CORDOBA</v>
          </cell>
          <cell r="F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800059405</v>
          </cell>
          <cell r="D1435" t="str">
            <v>Urumita</v>
          </cell>
          <cell r="E1435" t="str">
            <v>DEPARTAMENTO DE GUAJIRA</v>
          </cell>
          <cell r="F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891780051</v>
          </cell>
          <cell r="D1436" t="str">
            <v>Plato</v>
          </cell>
          <cell r="E1436" t="str">
            <v>DEPARTAMENTO DE MAGDALENA</v>
          </cell>
          <cell r="F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890208199</v>
          </cell>
          <cell r="D1437" t="str">
            <v>El Playón</v>
          </cell>
          <cell r="E1437" t="str">
            <v>DEPARTAMENTO DE SANTANDER</v>
          </cell>
          <cell r="F1437" t="str">
            <v>EL PLAYON</v>
          </cell>
        </row>
        <row r="1438">
          <cell r="A1438">
            <v>215568655</v>
          </cell>
          <cell r="B1438" t="str">
            <v>890204643:1</v>
          </cell>
          <cell r="C1438" t="str">
            <v>890204643</v>
          </cell>
          <cell r="D1438" t="str">
            <v>Sabana de Torres</v>
          </cell>
          <cell r="E1438" t="str">
            <v>DEPARTAMENTO DE SANTANDER</v>
          </cell>
          <cell r="F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890203688</v>
          </cell>
          <cell r="D1439" t="str">
            <v>Socorro</v>
          </cell>
          <cell r="E1439" t="str">
            <v>DEPARTAMENTO DE SANTANDER</v>
          </cell>
          <cell r="F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890205460</v>
          </cell>
          <cell r="D1440" t="str">
            <v>Valle de San José</v>
          </cell>
          <cell r="E1440" t="str">
            <v>DEPARTAMENTO DE SANTANDER</v>
          </cell>
          <cell r="F1440" t="str">
            <v>VALLE DE SAN JOSE</v>
          </cell>
        </row>
        <row r="1441">
          <cell r="A1441">
            <v>215573055</v>
          </cell>
          <cell r="B1441" t="str">
            <v>890700982:0</v>
          </cell>
          <cell r="C1441" t="str">
            <v>890700982</v>
          </cell>
          <cell r="D1441" t="str">
            <v>Armero - Guayabal</v>
          </cell>
          <cell r="E1441" t="str">
            <v>DEPARTAMENTO DE TOLIMA</v>
          </cell>
          <cell r="F1441" t="str">
            <v>ARMERO (GUAYABAL)</v>
          </cell>
        </row>
        <row r="1442">
          <cell r="A1442">
            <v>215573555</v>
          </cell>
          <cell r="B1442" t="str">
            <v>800100137:1</v>
          </cell>
          <cell r="C1442" t="str">
            <v>800100137</v>
          </cell>
          <cell r="D1442" t="str">
            <v>Planadas</v>
          </cell>
          <cell r="E1442" t="str">
            <v>DEPARTAMENTO DE TOLIMA</v>
          </cell>
          <cell r="F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800102903</v>
          </cell>
          <cell r="D1443" t="str">
            <v>San Francisco - Putumayo</v>
          </cell>
          <cell r="E1443" t="str">
            <v>DEPARTAMENTO DE PUTUMAYO</v>
          </cell>
          <cell r="F1443" t="str">
            <v>SAN FRANCISCO (PUTUMAYO)</v>
          </cell>
        </row>
        <row r="1444">
          <cell r="A1444">
            <v>215605656</v>
          </cell>
          <cell r="B1444" t="str">
            <v>890920814:5</v>
          </cell>
          <cell r="C1444" t="str">
            <v>890920814</v>
          </cell>
          <cell r="D1444" t="str">
            <v>San Jerónimo</v>
          </cell>
          <cell r="E1444" t="str">
            <v>DEPARTAMENTO DE ANTIOQUIA</v>
          </cell>
          <cell r="F1444" t="str">
            <v>SAN JERONIMO</v>
          </cell>
        </row>
        <row r="1445">
          <cell r="A1445">
            <v>215605756</v>
          </cell>
          <cell r="B1445" t="str">
            <v>890980357:7</v>
          </cell>
          <cell r="C1445" t="str">
            <v>890980357</v>
          </cell>
          <cell r="D1445" t="str">
            <v>Sonsón</v>
          </cell>
          <cell r="E1445" t="str">
            <v>DEPARTAMENTO DE ANTIOQUIA</v>
          </cell>
          <cell r="F1445" t="str">
            <v>SONSON</v>
          </cell>
        </row>
        <row r="1446">
          <cell r="A1446">
            <v>215605856</v>
          </cell>
          <cell r="B1446" t="str">
            <v>890984186:2</v>
          </cell>
          <cell r="C1446" t="str">
            <v>890984186</v>
          </cell>
          <cell r="D1446" t="str">
            <v>Valparaíso - Antioquia</v>
          </cell>
          <cell r="E1446" t="str">
            <v>DEPARTAMENTO DE ANTIOQUIA</v>
          </cell>
          <cell r="F1446" t="str">
            <v>VALPARAISO (ANTIOQUIA)</v>
          </cell>
        </row>
        <row r="1447">
          <cell r="A1447">
            <v>215618256</v>
          </cell>
          <cell r="B1447" t="str">
            <v>800095763:0</v>
          </cell>
          <cell r="C1447" t="str">
            <v>800095763</v>
          </cell>
          <cell r="D1447" t="str">
            <v>El Paujil</v>
          </cell>
          <cell r="E1447" t="str">
            <v>DEPARTAMENTO DE CAQUETA</v>
          </cell>
          <cell r="F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800095786</v>
          </cell>
          <cell r="D1448" t="str">
            <v>Solano</v>
          </cell>
          <cell r="E1448" t="str">
            <v>DEPARTAMENTO DE CAQUETA</v>
          </cell>
          <cell r="F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891500978</v>
          </cell>
          <cell r="D1449" t="str">
            <v>El Tambo - Cauca</v>
          </cell>
          <cell r="E1449" t="str">
            <v>DEPARTAMENTO DE CAUCA</v>
          </cell>
          <cell r="F1449" t="str">
            <v>EL TAMBO (CAUCA)</v>
          </cell>
        </row>
        <row r="1450">
          <cell r="A1450">
            <v>215652256</v>
          </cell>
          <cell r="B1450" t="str">
            <v>800099079:9</v>
          </cell>
          <cell r="C1450" t="str">
            <v>800099079</v>
          </cell>
          <cell r="D1450" t="str">
            <v>El Rosario</v>
          </cell>
          <cell r="E1450" t="str">
            <v>DEPARTAMENTO DE NARIÑO</v>
          </cell>
          <cell r="F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800099095</v>
          </cell>
          <cell r="D1451" t="str">
            <v>Ipiales</v>
          </cell>
          <cell r="E1451" t="str">
            <v>DEPARTAMENTO DE NARIÑO</v>
          </cell>
          <cell r="F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800031075</v>
          </cell>
          <cell r="D1452" t="str">
            <v>Mistrató</v>
          </cell>
          <cell r="E1452" t="str">
            <v>DEPARTAMENTO DE RISARALDA</v>
          </cell>
          <cell r="F1452" t="str">
            <v>MISTRATO</v>
          </cell>
        </row>
        <row r="1453">
          <cell r="A1453">
            <v>215713657</v>
          </cell>
          <cell r="B1453" t="str">
            <v>800037175:2</v>
          </cell>
          <cell r="C1453" t="str">
            <v>800037175</v>
          </cell>
          <cell r="D1453" t="str">
            <v>San Juan Nepomuceno</v>
          </cell>
          <cell r="E1453" t="str">
            <v>DEPARTAMENTO DE BOLIVAR</v>
          </cell>
          <cell r="F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800099210</v>
          </cell>
          <cell r="D1454" t="str">
            <v>Socha</v>
          </cell>
          <cell r="E1454" t="str">
            <v>DEPARTAMENTO DE BOYACA</v>
          </cell>
          <cell r="F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891180131</v>
          </cell>
          <cell r="D1455" t="str">
            <v>Iquira</v>
          </cell>
          <cell r="E1455" t="str">
            <v>DEPARTAMENTO DE HUILA</v>
          </cell>
          <cell r="F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800252922</v>
          </cell>
          <cell r="D1456" t="str">
            <v>San Miguel - Putumayo</v>
          </cell>
          <cell r="E1456" t="str">
            <v>DEPARTAMENTO DE PUTUMAYO</v>
          </cell>
          <cell r="F1456" t="str">
            <v>SAN MIGUEL (PUTUMAYO)</v>
          </cell>
        </row>
        <row r="1457">
          <cell r="A1457">
            <v>215805658</v>
          </cell>
          <cell r="B1457" t="str">
            <v>800022618:8</v>
          </cell>
          <cell r="C1457" t="str">
            <v>800022618</v>
          </cell>
          <cell r="D1457" t="str">
            <v>San José de la Montaña</v>
          </cell>
          <cell r="E1457" t="str">
            <v>DEPARTAMENTO DE ANTIOQUIA</v>
          </cell>
          <cell r="F1457" t="str">
            <v>SAN JOSE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890985285</v>
          </cell>
          <cell r="D1458" t="str">
            <v>Vegachí</v>
          </cell>
          <cell r="E1458" t="str">
            <v>DEPARTAMENTO DE ANTIOQUIA</v>
          </cell>
          <cell r="F1458" t="str">
            <v>VEGACHI</v>
          </cell>
        </row>
        <row r="1459">
          <cell r="A1459">
            <v>215808558</v>
          </cell>
          <cell r="B1459" t="str">
            <v>800076751:1</v>
          </cell>
          <cell r="C1459" t="str">
            <v>800076751</v>
          </cell>
          <cell r="D1459" t="str">
            <v>Polonuevo</v>
          </cell>
          <cell r="E1459" t="str">
            <v>DEPARTAMENTO DE ATLANTICO</v>
          </cell>
          <cell r="F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890106291</v>
          </cell>
          <cell r="D1460" t="str">
            <v>Soledad</v>
          </cell>
          <cell r="E1460" t="str">
            <v>DEPARTAMENTO DE ATLANTICO</v>
          </cell>
          <cell r="F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800254722</v>
          </cell>
          <cell r="D1461" t="str">
            <v>Montecristo</v>
          </cell>
          <cell r="E1461" t="str">
            <v>DEPARTAMENTO DE BOLIVAR</v>
          </cell>
          <cell r="F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899999460</v>
          </cell>
          <cell r="D1462" t="str">
            <v>El Peñón -  Cundinamarca</v>
          </cell>
          <cell r="E1462" t="str">
            <v>DEPARTAMENTO DE CUNDINAMARCA</v>
          </cell>
          <cell r="F1462" t="str">
            <v>EL PEÑON (CUNDINAMARCA)</v>
          </cell>
        </row>
        <row r="1463">
          <cell r="A1463">
            <v>215825658</v>
          </cell>
          <cell r="B1463" t="str">
            <v>899999173:5</v>
          </cell>
          <cell r="C1463" t="str">
            <v>899999173</v>
          </cell>
          <cell r="D1463" t="str">
            <v>San Francisco -  Cundinamarca</v>
          </cell>
          <cell r="E1463" t="str">
            <v>DEPARTAMENTO DE CUNDINAMARCA</v>
          </cell>
          <cell r="F1463" t="str">
            <v>SAN FRANCISCO (CUNDINAMARCA)</v>
          </cell>
        </row>
        <row r="1464">
          <cell r="A1464">
            <v>215825758</v>
          </cell>
          <cell r="B1464" t="str">
            <v>899999468:2</v>
          </cell>
          <cell r="C1464" t="str">
            <v>899999468</v>
          </cell>
          <cell r="D1464" t="str">
            <v>Sopó</v>
          </cell>
          <cell r="E1464" t="str">
            <v>DEPARTAMENTO DE CUNDINAMARCA</v>
          </cell>
          <cell r="F1464" t="str">
            <v>SOPO</v>
          </cell>
        </row>
        <row r="1465">
          <cell r="A1465">
            <v>215847058</v>
          </cell>
          <cell r="B1465" t="str">
            <v>891702186:7</v>
          </cell>
          <cell r="C1465" t="str">
            <v>891702186</v>
          </cell>
          <cell r="D1465" t="str">
            <v>Ariguaní</v>
          </cell>
          <cell r="E1465" t="str">
            <v>DEPARTAMENTO DE MAGDALENA</v>
          </cell>
          <cell r="F1465" t="str">
            <v>ARIGUANI  (EL DIFICIL)</v>
          </cell>
        </row>
        <row r="1466">
          <cell r="A1466">
            <v>215847258</v>
          </cell>
          <cell r="B1466" t="str">
            <v>891780049:9</v>
          </cell>
          <cell r="C1466" t="str">
            <v>891780049</v>
          </cell>
          <cell r="D1466" t="str">
            <v>El Piñón</v>
          </cell>
          <cell r="E1466" t="str">
            <v>DEPARTAMENTO DE MAGDALENA</v>
          </cell>
          <cell r="F1466" t="str">
            <v>EL PIÑON</v>
          </cell>
        </row>
        <row r="1467">
          <cell r="A1467">
            <v>215852258</v>
          </cell>
          <cell r="B1467" t="str">
            <v>800099080:7</v>
          </cell>
          <cell r="C1467" t="str">
            <v>800099080</v>
          </cell>
          <cell r="D1467" t="str">
            <v>El Tablón de Gómez</v>
          </cell>
          <cell r="E1467" t="str">
            <v>DEPARTAMENTO DE NARIÑO</v>
          </cell>
          <cell r="F1467" t="str">
            <v>EL TABLON</v>
          </cell>
        </row>
        <row r="1468">
          <cell r="A1468">
            <v>215905059</v>
          </cell>
          <cell r="B1468" t="str">
            <v>890983763:8</v>
          </cell>
          <cell r="C1468" t="str">
            <v>890983763</v>
          </cell>
          <cell r="D1468" t="str">
            <v>Armenia - Antioquia</v>
          </cell>
          <cell r="E1468" t="str">
            <v>DEPARTAMENTO DE ANTIOQUIA</v>
          </cell>
          <cell r="F1468" t="str">
            <v>ARMENIA (ANTIOQUIA)</v>
          </cell>
        </row>
        <row r="1469">
          <cell r="A1469">
            <v>215905659</v>
          </cell>
          <cell r="B1469" t="str">
            <v>800013676:7</v>
          </cell>
          <cell r="C1469" t="str">
            <v>800013676</v>
          </cell>
          <cell r="D1469" t="str">
            <v>San Juan de Urabá</v>
          </cell>
          <cell r="E1469" t="str">
            <v>DEPARTAMENTO DE ANTIOQUIA</v>
          </cell>
          <cell r="F1469" t="str">
            <v>SAN JUAN DE URABA</v>
          </cell>
        </row>
        <row r="1470">
          <cell r="A1470">
            <v>215915759</v>
          </cell>
          <cell r="B1470" t="str">
            <v>891855130:1</v>
          </cell>
          <cell r="C1470" t="str">
            <v>891855130</v>
          </cell>
          <cell r="D1470" t="str">
            <v>Sogamoso</v>
          </cell>
          <cell r="E1470" t="str">
            <v>DEPARTAMENTO DE BOYACA</v>
          </cell>
          <cell r="F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800097098</v>
          </cell>
          <cell r="D1471" t="str">
            <v>Isnos</v>
          </cell>
          <cell r="E1471" t="str">
            <v>DEPARTAMENTO DE HUILA</v>
          </cell>
          <cell r="F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890980093</v>
          </cell>
          <cell r="D1472" t="str">
            <v>Itagüí</v>
          </cell>
          <cell r="E1472" t="str">
            <v>DEPARTAMENTO DE ANTIOQUIA</v>
          </cell>
          <cell r="F1472" t="str">
            <v>ITAGUI</v>
          </cell>
        </row>
        <row r="1473">
          <cell r="A1473">
            <v>216005660</v>
          </cell>
          <cell r="B1473" t="str">
            <v>890984376:5</v>
          </cell>
          <cell r="C1473" t="str">
            <v>890984376</v>
          </cell>
          <cell r="D1473" t="str">
            <v>San Luis - Antioquia</v>
          </cell>
          <cell r="E1473" t="str">
            <v>DEPARTAMENTO DE ANTIOQUIA</v>
          </cell>
          <cell r="F1473" t="str">
            <v>SAN LUIS (ANTIOQUIA)</v>
          </cell>
        </row>
        <row r="1474">
          <cell r="A1474">
            <v>216008560</v>
          </cell>
          <cell r="B1474" t="str">
            <v>890116278:9</v>
          </cell>
          <cell r="C1474" t="str">
            <v>890116278</v>
          </cell>
          <cell r="D1474" t="str">
            <v>Ponedera</v>
          </cell>
          <cell r="E1474" t="str">
            <v>DEPARTAMENTO DE ATLANTICO</v>
          </cell>
          <cell r="F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800253526</v>
          </cell>
          <cell r="D1475" t="str">
            <v>Cantagallo</v>
          </cell>
          <cell r="E1475" t="str">
            <v>DEPARTAMENTO DE BOLIVAR</v>
          </cell>
          <cell r="F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800035677</v>
          </cell>
          <cell r="D1476" t="str">
            <v>Soplaviento</v>
          </cell>
          <cell r="E1476" t="str">
            <v>DEPARTAMENTO DE BOLIVAR</v>
          </cell>
          <cell r="F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891801282</v>
          </cell>
          <cell r="D1477" t="str">
            <v>San Eduardo</v>
          </cell>
          <cell r="E1477" t="str">
            <v>DEPARTAMENTO DE BOYACA</v>
          </cell>
          <cell r="F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800067452</v>
          </cell>
          <cell r="D1478" t="str">
            <v>Milán</v>
          </cell>
          <cell r="E1478" t="str">
            <v>DEPARTAMENTO DE CAQUETA</v>
          </cell>
          <cell r="F1478" t="str">
            <v>MILAN</v>
          </cell>
        </row>
        <row r="1479">
          <cell r="A1479">
            <v>216018860</v>
          </cell>
          <cell r="B1479" t="str">
            <v>800050407:1</v>
          </cell>
          <cell r="C1479" t="str">
            <v>800050407</v>
          </cell>
          <cell r="D1479" t="str">
            <v>Valparaíso - Caquetá</v>
          </cell>
          <cell r="E1479" t="str">
            <v>DEPARTAMENTO DE CAQUETA</v>
          </cell>
          <cell r="F1479" t="str">
            <v>VALPARAISO (CAQUETA)</v>
          </cell>
        </row>
        <row r="1480">
          <cell r="A1480">
            <v>216019760</v>
          </cell>
          <cell r="B1480" t="str">
            <v>891501277:6</v>
          </cell>
          <cell r="C1480" t="str">
            <v>891501277</v>
          </cell>
          <cell r="D1480" t="str">
            <v>Sotará (Paispamba)</v>
          </cell>
          <cell r="E1480" t="str">
            <v>DEPARTAMENTO DE CAUCA</v>
          </cell>
          <cell r="F1480" t="str">
            <v>SOTARA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892301130</v>
          </cell>
          <cell r="D1481" t="str">
            <v>Bosconia</v>
          </cell>
          <cell r="E1481" t="str">
            <v>DEPARTAMENTO DE CESAR</v>
          </cell>
          <cell r="F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800096777</v>
          </cell>
          <cell r="D1482" t="str">
            <v>Sahagún</v>
          </cell>
          <cell r="E1482" t="str">
            <v>DEPARTAMENTO DE CORDOBA</v>
          </cell>
          <cell r="F1482" t="str">
            <v>SAHAGUN</v>
          </cell>
        </row>
        <row r="1483">
          <cell r="A1483">
            <v>216025260</v>
          </cell>
          <cell r="B1483" t="str">
            <v>832002318:4</v>
          </cell>
          <cell r="C1483" t="str">
            <v>832002318</v>
          </cell>
          <cell r="D1483" t="str">
            <v>El Rosal</v>
          </cell>
          <cell r="E1483" t="str">
            <v>DEPARTAMENTO DE CUNDINAMARCA</v>
          </cell>
          <cell r="F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818001202</v>
          </cell>
          <cell r="D1484" t="str">
            <v>Cértegui</v>
          </cell>
          <cell r="E1484" t="str">
            <v>DEPARTAMENTO DE CHOCO</v>
          </cell>
          <cell r="F1484" t="str">
            <v>CERTEGUÍ</v>
          </cell>
        </row>
        <row r="1485">
          <cell r="A1485">
            <v>216027660</v>
          </cell>
          <cell r="B1485" t="str">
            <v>891680080:9</v>
          </cell>
          <cell r="C1485" t="str">
            <v>891680080</v>
          </cell>
          <cell r="D1485" t="str">
            <v>San José del Palmar</v>
          </cell>
          <cell r="E1485" t="str">
            <v>DEPARTAMENTO DE CHOCO</v>
          </cell>
          <cell r="F1485" t="str">
            <v>SAN JOSE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891180180</v>
          </cell>
          <cell r="D1486" t="str">
            <v>Saladoblanco</v>
          </cell>
          <cell r="E1486" t="str">
            <v>DEPARTAMENTO DE HUILA</v>
          </cell>
          <cell r="F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892115024</v>
          </cell>
          <cell r="D1487" t="str">
            <v>Manaure</v>
          </cell>
          <cell r="E1487" t="str">
            <v>DEPARTAMENTO DE GUAJIRA</v>
          </cell>
          <cell r="F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819003849</v>
          </cell>
          <cell r="D1488" t="str">
            <v>Nueva Granada</v>
          </cell>
          <cell r="E1488" t="str">
            <v>DEPARTAMENTO DE MAGDALENA</v>
          </cell>
          <cell r="F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819003224</v>
          </cell>
          <cell r="D1489" t="str">
            <v>Sabanas de San Ángel</v>
          </cell>
          <cell r="E1489" t="str">
            <v>DEPARTAMENTO DE MAGDALENA</v>
          </cell>
          <cell r="F1489" t="str">
            <v>SABANAS DE SAN ANGEL</v>
          </cell>
        </row>
        <row r="1490">
          <cell r="A1490">
            <v>216047960</v>
          </cell>
          <cell r="B1490" t="str">
            <v>819003760:4</v>
          </cell>
          <cell r="C1490" t="str">
            <v>819003760</v>
          </cell>
          <cell r="D1490" t="str">
            <v>Zapayán</v>
          </cell>
          <cell r="E1490" t="str">
            <v>DEPARTAMENTO DE MAGDALENA</v>
          </cell>
          <cell r="F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800099084</v>
          </cell>
          <cell r="D1491" t="str">
            <v>El Tambo - Nariño</v>
          </cell>
          <cell r="E1491" t="str">
            <v>DEPARTAMENTO DE NARIÑO</v>
          </cell>
          <cell r="F1491" t="str">
            <v>EL TAMBO (NARIÑO)</v>
          </cell>
        </row>
        <row r="1492">
          <cell r="A1492">
            <v>216052560</v>
          </cell>
          <cell r="B1492" t="str">
            <v>800037232:4</v>
          </cell>
          <cell r="C1492" t="str">
            <v>800037232</v>
          </cell>
          <cell r="D1492" t="str">
            <v>Potosí</v>
          </cell>
          <cell r="E1492" t="str">
            <v>DEPARTAMENTO DE NARIÑO</v>
          </cell>
          <cell r="F1492" t="str">
            <v>POTOSI</v>
          </cell>
        </row>
        <row r="1493">
          <cell r="A1493">
            <v>216054660</v>
          </cell>
          <cell r="B1493" t="str">
            <v>890501549:0</v>
          </cell>
          <cell r="C1493" t="str">
            <v>890501549</v>
          </cell>
          <cell r="D1493" t="str">
            <v>Salazar de las Palmas</v>
          </cell>
          <cell r="E1493" t="str">
            <v>DEPARTAMENTO DE NORTE DE SANTANDER</v>
          </cell>
          <cell r="F1493" t="str">
            <v>SALAZAR</v>
          </cell>
        </row>
        <row r="1494">
          <cell r="A1494">
            <v>216068160</v>
          </cell>
          <cell r="B1494" t="str">
            <v>890204699:3</v>
          </cell>
          <cell r="C1494" t="str">
            <v>890204699</v>
          </cell>
          <cell r="D1494" t="str">
            <v>Cepitá</v>
          </cell>
          <cell r="E1494" t="str">
            <v>DEPARTAMENTO DE SANTANDER</v>
          </cell>
          <cell r="F1494" t="str">
            <v>CEPITA</v>
          </cell>
        </row>
        <row r="1495">
          <cell r="A1495">
            <v>216086760</v>
          </cell>
          <cell r="B1495" t="str">
            <v>800102906:8</v>
          </cell>
          <cell r="C1495" t="str">
            <v>800102906</v>
          </cell>
          <cell r="D1495" t="str">
            <v>Santiago - Putumayo</v>
          </cell>
          <cell r="E1495" t="str">
            <v>DEPARTAMENTO DE PUTUMAYO</v>
          </cell>
          <cell r="F1495" t="str">
            <v>SANTIAGO (PUTUMAYO)</v>
          </cell>
        </row>
        <row r="1496">
          <cell r="A1496">
            <v>216105361</v>
          </cell>
          <cell r="B1496" t="str">
            <v>890982278:2</v>
          </cell>
          <cell r="C1496" t="str">
            <v>890982278</v>
          </cell>
          <cell r="D1496" t="str">
            <v>Ituango</v>
          </cell>
          <cell r="E1496" t="str">
            <v>DEPARTAMENTO DE ANTIOQUIA</v>
          </cell>
          <cell r="F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890981080</v>
          </cell>
          <cell r="D1497" t="str">
            <v>Sopetrán</v>
          </cell>
          <cell r="E1497" t="str">
            <v>DEPARTAMENTO DE ANTIOQUIA</v>
          </cell>
          <cell r="F1497" t="str">
            <v>SOPETRAN</v>
          </cell>
        </row>
        <row r="1498">
          <cell r="A1498">
            <v>216105861</v>
          </cell>
          <cell r="B1498" t="str">
            <v>890980764:1</v>
          </cell>
          <cell r="C1498" t="str">
            <v>890980764</v>
          </cell>
          <cell r="D1498" t="str">
            <v>Venecia - Antioquia</v>
          </cell>
          <cell r="E1498" t="str">
            <v>DEPARTAMENTO DE ANTIOQUIA</v>
          </cell>
          <cell r="F1498" t="str">
            <v>VENECIA</v>
          </cell>
        </row>
        <row r="1499">
          <cell r="A1499">
            <v>216115761</v>
          </cell>
          <cell r="B1499" t="str">
            <v>800029826:5</v>
          </cell>
          <cell r="C1499" t="str">
            <v>800029826</v>
          </cell>
          <cell r="D1499" t="str">
            <v>Somondoco</v>
          </cell>
          <cell r="E1499" t="str">
            <v>DEPARTAMENTO DE BOYACA</v>
          </cell>
          <cell r="F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891800986</v>
          </cell>
          <cell r="D1500" t="str">
            <v>Ventaquemada</v>
          </cell>
          <cell r="E1500" t="str">
            <v>DEPARTAMENTO DE BOYACA</v>
          </cell>
          <cell r="F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891680067</v>
          </cell>
          <cell r="D1501" t="str">
            <v>Istmina</v>
          </cell>
          <cell r="E1501" t="str">
            <v>DEPARTAMENTO DE CHOCO</v>
          </cell>
          <cell r="F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891780042</v>
          </cell>
          <cell r="D1502" t="str">
            <v>Cerro de San Antonio</v>
          </cell>
          <cell r="E1502" t="str">
            <v>DEPARTAMENTO DE MAGDALENA</v>
          </cell>
          <cell r="F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800039803</v>
          </cell>
          <cell r="D1503" t="str">
            <v>El Zulia</v>
          </cell>
          <cell r="E1503" t="str">
            <v>DEPARTAMENTO DE NORTE DE SANTANDER</v>
          </cell>
          <cell r="F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890205677</v>
          </cell>
          <cell r="D1504" t="str">
            <v>Vélez</v>
          </cell>
          <cell r="E1504" t="str">
            <v>DEPARTAMENTO DE SANTANDER</v>
          </cell>
          <cell r="F1504" t="str">
            <v>VELEZ</v>
          </cell>
        </row>
        <row r="1505">
          <cell r="A1505">
            <v>216173461</v>
          </cell>
          <cell r="B1505" t="str">
            <v>800010350:8</v>
          </cell>
          <cell r="C1505" t="str">
            <v>800010350</v>
          </cell>
          <cell r="D1505" t="str">
            <v>Murillo</v>
          </cell>
          <cell r="E1505" t="str">
            <v>DEPARTAMENTO DE TOLIMA</v>
          </cell>
          <cell r="F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800100144</v>
          </cell>
          <cell r="D1506" t="str">
            <v>Venadillo</v>
          </cell>
          <cell r="E1506" t="str">
            <v>DEPARTAMENTO DE TOLIMA</v>
          </cell>
          <cell r="F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832000605</v>
          </cell>
          <cell r="D1507" t="str">
            <v>Carurú</v>
          </cell>
          <cell r="E1507" t="str">
            <v>DEPARTAMENTO DE VAUPES</v>
          </cell>
          <cell r="F1507" t="str">
            <v>CARURU</v>
          </cell>
        </row>
        <row r="1508">
          <cell r="A1508">
            <v>216213062</v>
          </cell>
          <cell r="B1508" t="str">
            <v>806004900:6</v>
          </cell>
          <cell r="C1508" t="str">
            <v>806004900</v>
          </cell>
          <cell r="D1508" t="str">
            <v>Arroyohondo</v>
          </cell>
          <cell r="E1508" t="str">
            <v>DEPARTAMENTO DE BOLIVAR</v>
          </cell>
          <cell r="F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891857805</v>
          </cell>
          <cell r="D1509" t="str">
            <v>Cerinza</v>
          </cell>
          <cell r="E1509" t="str">
            <v>DEPARTAMENTO DE BOYACA</v>
          </cell>
          <cell r="F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891856077</v>
          </cell>
          <cell r="D1510" t="str">
            <v>Iza</v>
          </cell>
          <cell r="E1510" t="str">
            <v>DEPARTAMENTO DE BOYACA</v>
          </cell>
          <cell r="F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800019277</v>
          </cell>
          <cell r="D1511" t="str">
            <v>Sora</v>
          </cell>
          <cell r="E1511" t="str">
            <v>DEPARTAMENTO DE BOYACA</v>
          </cell>
          <cell r="F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890801149</v>
          </cell>
          <cell r="D1512" t="str">
            <v>Samaná</v>
          </cell>
          <cell r="E1512" t="str">
            <v>DEPARTAMENTO DE CALDAS</v>
          </cell>
          <cell r="F1512" t="str">
            <v>SAMANA</v>
          </cell>
        </row>
        <row r="1513">
          <cell r="A1513">
            <v>216223162</v>
          </cell>
          <cell r="B1513" t="str">
            <v>800096744:5</v>
          </cell>
          <cell r="C1513" t="str">
            <v>800096744</v>
          </cell>
          <cell r="D1513" t="str">
            <v>Cereté</v>
          </cell>
          <cell r="E1513" t="str">
            <v>DEPARTAMENTO DE CORDOBA</v>
          </cell>
          <cell r="F1513" t="str">
            <v>CERETE</v>
          </cell>
        </row>
        <row r="1514">
          <cell r="A1514">
            <v>216225662</v>
          </cell>
          <cell r="B1514" t="str">
            <v>899999422:4</v>
          </cell>
          <cell r="C1514" t="str">
            <v>899999422</v>
          </cell>
          <cell r="D1514" t="str">
            <v>San Juan de Río Seco</v>
          </cell>
          <cell r="E1514" t="str">
            <v>DEPARTAMENTO DE CUNDINAMARCA</v>
          </cell>
          <cell r="F1514" t="str">
            <v>SAN JUAN DE RIO SECO</v>
          </cell>
        </row>
        <row r="1515">
          <cell r="A1515">
            <v>216225862</v>
          </cell>
          <cell r="B1515" t="str">
            <v>899999448:5</v>
          </cell>
          <cell r="C1515" t="str">
            <v>899999448</v>
          </cell>
          <cell r="D1515" t="str">
            <v>Vergara</v>
          </cell>
          <cell r="E1515" t="str">
            <v>DEPARTAMENTO DE CUNDINAMARCA</v>
          </cell>
          <cell r="F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890209889</v>
          </cell>
          <cell r="D1516" t="str">
            <v>Cerrito</v>
          </cell>
          <cell r="E1516" t="str">
            <v>DEPARTAMENTO DE SANTANDER</v>
          </cell>
          <cell r="F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891857824</v>
          </cell>
          <cell r="D1517" t="str">
            <v>Monterrey</v>
          </cell>
          <cell r="E1517" t="str">
            <v>DEPARTAMENTO DE CASANARE</v>
          </cell>
          <cell r="F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891801061</v>
          </cell>
          <cell r="D1518" t="str">
            <v>Sotaquirá</v>
          </cell>
          <cell r="E1518" t="str">
            <v>DEPARTAMENTO DE BOYACA</v>
          </cell>
          <cell r="F1518" t="str">
            <v>SOTAQUIRA</v>
          </cell>
        </row>
        <row r="1519">
          <cell r="A1519">
            <v>216373563</v>
          </cell>
          <cell r="B1519" t="str">
            <v>890702038:1</v>
          </cell>
          <cell r="C1519" t="str">
            <v>890702038</v>
          </cell>
          <cell r="D1519" t="str">
            <v>Prado</v>
          </cell>
          <cell r="E1519" t="str">
            <v>DEPARTAMENTO DE TOLIMA</v>
          </cell>
          <cell r="F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891380115</v>
          </cell>
          <cell r="D1520" t="str">
            <v>Pradera</v>
          </cell>
          <cell r="E1520" t="str">
            <v>DEPARTAMENTO DE VALLE DEL CAUCA</v>
          </cell>
          <cell r="F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891901155</v>
          </cell>
          <cell r="D1521" t="str">
            <v>Versalles</v>
          </cell>
          <cell r="E1521" t="str">
            <v>DEPARTAMENTO DE VALLE DEL CAUCA</v>
          </cell>
          <cell r="F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800099429</v>
          </cell>
          <cell r="D1522" t="str">
            <v>Pore</v>
          </cell>
          <cell r="E1522" t="str">
            <v>DEPARTAMENTO DE CASANARE</v>
          </cell>
          <cell r="F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890982068</v>
          </cell>
          <cell r="D1523" t="str">
            <v>Entrerríos</v>
          </cell>
          <cell r="E1523" t="str">
            <v>DEPARTAMENTO DE ANTIOQUIA</v>
          </cell>
          <cell r="F1523" t="str">
            <v>ENTRERRIOS</v>
          </cell>
        </row>
        <row r="1524">
          <cell r="A1524">
            <v>216405364</v>
          </cell>
          <cell r="B1524" t="str">
            <v>890982294:0</v>
          </cell>
          <cell r="C1524" t="str">
            <v>890982294</v>
          </cell>
          <cell r="D1524" t="str">
            <v>Jardín</v>
          </cell>
          <cell r="E1524" t="str">
            <v>DEPARTAMENTO DE ANTIOQUIA</v>
          </cell>
          <cell r="F1524" t="str">
            <v>JARDIN</v>
          </cell>
        </row>
        <row r="1525">
          <cell r="A1525">
            <v>216405664</v>
          </cell>
          <cell r="B1525" t="str">
            <v>890983922:2</v>
          </cell>
          <cell r="C1525" t="str">
            <v>890983922</v>
          </cell>
          <cell r="D1525" t="str">
            <v>San Pedro de los Milagros</v>
          </cell>
          <cell r="E1525" t="str">
            <v>DEPARTAMENTO DE ANTIOQUIA</v>
          </cell>
          <cell r="F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891855735</v>
          </cell>
          <cell r="D1526" t="str">
            <v>Mongua</v>
          </cell>
          <cell r="E1526" t="str">
            <v>DEPARTAMENTO DE BOYACA</v>
          </cell>
          <cell r="F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800083233</v>
          </cell>
          <cell r="D1527" t="str">
            <v>San José de Pare</v>
          </cell>
          <cell r="E1527" t="str">
            <v>DEPARTAMENTO DE BOYACA</v>
          </cell>
          <cell r="F1527" t="str">
            <v>SAN JOSE DE PARE</v>
          </cell>
        </row>
        <row r="1528">
          <cell r="A1528">
            <v>216415764</v>
          </cell>
          <cell r="B1528" t="str">
            <v>800015909:7</v>
          </cell>
          <cell r="C1528" t="str">
            <v>800015909</v>
          </cell>
          <cell r="D1528" t="str">
            <v>Soracá</v>
          </cell>
          <cell r="E1528" t="str">
            <v>DEPARTAMENTO DE BOYACA</v>
          </cell>
          <cell r="F1528" t="str">
            <v>SORACA</v>
          </cell>
        </row>
        <row r="1529">
          <cell r="A1529">
            <v>216419364</v>
          </cell>
          <cell r="B1529" t="str">
            <v>891501047:9</v>
          </cell>
          <cell r="C1529" t="str">
            <v>891501047</v>
          </cell>
          <cell r="D1529" t="str">
            <v>Jambaló</v>
          </cell>
          <cell r="E1529" t="str">
            <v>DEPARTAMENTO DE CAUCA</v>
          </cell>
          <cell r="F1529" t="str">
            <v>JAMBALO</v>
          </cell>
        </row>
        <row r="1530">
          <cell r="A1530">
            <v>216423464</v>
          </cell>
          <cell r="B1530" t="str">
            <v>800096762:8</v>
          </cell>
          <cell r="C1530" t="str">
            <v>800096762</v>
          </cell>
          <cell r="D1530" t="str">
            <v>Momil</v>
          </cell>
          <cell r="E1530" t="str">
            <v>DEPARTAMENTO DE CORDOBA</v>
          </cell>
          <cell r="F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890205114</v>
          </cell>
          <cell r="D1531" t="str">
            <v>Encino</v>
          </cell>
          <cell r="E1531" t="str">
            <v>DEPARTAMENTO DE SANTANDER</v>
          </cell>
          <cell r="F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890205632</v>
          </cell>
          <cell r="D1532" t="str">
            <v>Mogotes</v>
          </cell>
          <cell r="E1532" t="str">
            <v>DEPARTAMENTO DE SANTANDER</v>
          </cell>
          <cell r="F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890399046</v>
          </cell>
          <cell r="D1533" t="str">
            <v>Jamundí</v>
          </cell>
          <cell r="E1533" t="str">
            <v>DEPARTAMENTO DE VALLE DEL CAUCA</v>
          </cell>
          <cell r="F1533" t="str">
            <v>JAMUNDI</v>
          </cell>
        </row>
        <row r="1534">
          <cell r="A1534">
            <v>216488564</v>
          </cell>
          <cell r="B1534" t="str">
            <v>800103021:1</v>
          </cell>
          <cell r="C1534" t="str">
            <v>800103021</v>
          </cell>
          <cell r="D1534" t="str">
            <v>Providencia</v>
          </cell>
          <cell r="E1534" t="str">
            <v>ARCHIPIELAGO DE SAN ANDRES</v>
          </cell>
          <cell r="F1534" t="str">
            <v>PROVIDENCIA (SAN ANDRES)</v>
          </cell>
        </row>
        <row r="1535">
          <cell r="A1535">
            <v>216505665</v>
          </cell>
          <cell r="B1535" t="str">
            <v>890983814:5</v>
          </cell>
          <cell r="C1535" t="str">
            <v>890983814</v>
          </cell>
          <cell r="D1535" t="str">
            <v>San Pedro de Urabá</v>
          </cell>
          <cell r="E1535" t="str">
            <v>DEPARTAMENTO DE ANTIOQUIA</v>
          </cell>
          <cell r="F1535" t="str">
            <v>SAN  PEDRO DE URABA</v>
          </cell>
        </row>
        <row r="1536">
          <cell r="A1536">
            <v>216517665</v>
          </cell>
          <cell r="B1536" t="str">
            <v>810001998:8</v>
          </cell>
          <cell r="C1536" t="str">
            <v>810001998</v>
          </cell>
          <cell r="D1536" t="str">
            <v>San José - Caldas</v>
          </cell>
          <cell r="E1536" t="str">
            <v>DEPARTAMENTO DE CALDAS</v>
          </cell>
          <cell r="F1536" t="str">
            <v>SAN JOSE</v>
          </cell>
        </row>
        <row r="1537">
          <cell r="A1537">
            <v>216552565</v>
          </cell>
          <cell r="B1537" t="str">
            <v>800222498:9</v>
          </cell>
          <cell r="C1537" t="str">
            <v>800222498</v>
          </cell>
          <cell r="D1537" t="str">
            <v>Providencia - Nariño</v>
          </cell>
          <cell r="E1537" t="str">
            <v>DEPARTAMENTO DE NARIÑO</v>
          </cell>
          <cell r="F1537" t="str">
            <v>PROVIDENCIA (NARIÑO)</v>
          </cell>
        </row>
        <row r="1538">
          <cell r="A1538">
            <v>216570265</v>
          </cell>
          <cell r="B1538" t="str">
            <v>800061313:3</v>
          </cell>
          <cell r="C1538" t="str">
            <v>800061313</v>
          </cell>
          <cell r="D1538" t="str">
            <v>Guaranda</v>
          </cell>
          <cell r="E1538" t="str">
            <v>DEPARTAMENTO DE SUCRE</v>
          </cell>
          <cell r="F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892099494</v>
          </cell>
          <cell r="D1539" t="str">
            <v>Arauquita</v>
          </cell>
          <cell r="E1539" t="str">
            <v>DEPARTAMENTO DE ARAUCA</v>
          </cell>
          <cell r="F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800102912</v>
          </cell>
          <cell r="D1540" t="str">
            <v>Valle del Guamuez (La Hormiga)</v>
          </cell>
          <cell r="E1540" t="str">
            <v>DEPARTAMENTO DE PUTUMAYO</v>
          </cell>
          <cell r="F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890907106</v>
          </cell>
          <cell r="D1541" t="str">
            <v>Envigado</v>
          </cell>
          <cell r="E1541" t="str">
            <v>DEPARTAMENTO DE ANTIOQUIA</v>
          </cell>
          <cell r="F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891856555</v>
          </cell>
          <cell r="D1542" t="str">
            <v>Monguí</v>
          </cell>
          <cell r="E1542" t="str">
            <v>DEPARTAMENTO DE BOYACA</v>
          </cell>
          <cell r="F1542" t="str">
            <v>MONGUI</v>
          </cell>
        </row>
        <row r="1543">
          <cell r="A1543">
            <v>216623466</v>
          </cell>
          <cell r="B1543" t="str">
            <v>800096763:5</v>
          </cell>
          <cell r="C1543" t="str">
            <v>800096763</v>
          </cell>
          <cell r="D1543" t="str">
            <v>Montelíbano</v>
          </cell>
          <cell r="E1543" t="str">
            <v>DEPARTAMENTO DE CORDOBA</v>
          </cell>
          <cell r="F1543" t="str">
            <v>MONTELIBANO</v>
          </cell>
        </row>
        <row r="1544">
          <cell r="A1544">
            <v>216668266</v>
          </cell>
          <cell r="B1544" t="str">
            <v>890209666:3</v>
          </cell>
          <cell r="C1544" t="str">
            <v>890209666</v>
          </cell>
          <cell r="D1544" t="str">
            <v>Enciso</v>
          </cell>
          <cell r="E1544" t="str">
            <v>DEPARTAMENTO DE SANTANDER</v>
          </cell>
          <cell r="F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832000219</v>
          </cell>
          <cell r="D1545" t="str">
            <v>Taraira</v>
          </cell>
          <cell r="E1545" t="str">
            <v>DEPARTAMENTO DE VAUPES</v>
          </cell>
          <cell r="F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890981115</v>
          </cell>
          <cell r="D1546" t="str">
            <v>Montebello</v>
          </cell>
          <cell r="E1546" t="str">
            <v>DEPARTAMENTO DE ANTIOQUIA</v>
          </cell>
          <cell r="F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890982123</v>
          </cell>
          <cell r="D1547" t="str">
            <v>San Rafael</v>
          </cell>
          <cell r="E1547" t="str">
            <v>DEPARTAMENTO DE ANTIOQUIA</v>
          </cell>
          <cell r="F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800043486</v>
          </cell>
          <cell r="D1548" t="str">
            <v>San Martín de Loba</v>
          </cell>
          <cell r="E1548" t="str">
            <v>DEPARTAMENTO DE BOLIVAR</v>
          </cell>
          <cell r="F1548" t="str">
            <v>SAN MARTIN DE LOBA</v>
          </cell>
        </row>
        <row r="1549">
          <cell r="A1549">
            <v>216715367</v>
          </cell>
          <cell r="B1549" t="str">
            <v>891801376:4</v>
          </cell>
          <cell r="C1549" t="str">
            <v>891801376</v>
          </cell>
          <cell r="D1549" t="str">
            <v>Jenesano</v>
          </cell>
          <cell r="E1549" t="str">
            <v>DEPARTAMENTO DE BOYACA</v>
          </cell>
          <cell r="F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891802151</v>
          </cell>
          <cell r="D1550" t="str">
            <v>San Luis de Gaceno</v>
          </cell>
          <cell r="E1550" t="str">
            <v>DEPARTAMENTO DE BOYACA</v>
          </cell>
          <cell r="F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890801151</v>
          </cell>
          <cell r="D1551" t="str">
            <v>Victoria</v>
          </cell>
          <cell r="E1551" t="str">
            <v>DEPARTAMENTO DE CALDAS</v>
          </cell>
          <cell r="F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899999709</v>
          </cell>
          <cell r="D1552" t="str">
            <v>Vianí</v>
          </cell>
          <cell r="E1552" t="str">
            <v>DEPARTAMENTO DE CUNDINAMARCA</v>
          </cell>
          <cell r="F1552" t="str">
            <v>VIANI</v>
          </cell>
        </row>
        <row r="1553">
          <cell r="A1553">
            <v>216768167</v>
          </cell>
          <cell r="B1553" t="str">
            <v>890205063:4</v>
          </cell>
          <cell r="C1553" t="str">
            <v>890205063</v>
          </cell>
          <cell r="D1553" t="str">
            <v>Charalá</v>
          </cell>
          <cell r="E1553" t="str">
            <v>DEPARTAMENTO DE SANTANDER</v>
          </cell>
          <cell r="F1553" t="str">
            <v>CHARALA</v>
          </cell>
        </row>
        <row r="1554">
          <cell r="A1554">
            <v>216768867</v>
          </cell>
          <cell r="B1554" t="str">
            <v>890210951:1</v>
          </cell>
          <cell r="C1554" t="str">
            <v>890210951</v>
          </cell>
          <cell r="D1554" t="str">
            <v>Vetas</v>
          </cell>
          <cell r="E1554" t="str">
            <v>DEPARTAMENTO DE SANTANDER</v>
          </cell>
          <cell r="F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800100049</v>
          </cell>
          <cell r="D1555" t="str">
            <v>Ataco</v>
          </cell>
          <cell r="E1555" t="str">
            <v>DEPARTAMENTO DE TOLIMA</v>
          </cell>
          <cell r="F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890981069</v>
          </cell>
          <cell r="D1556" t="str">
            <v>Jericó - Antioquia</v>
          </cell>
          <cell r="E1556" t="str">
            <v>DEPARTAMENTO DE ANTIOQUIA</v>
          </cell>
          <cell r="F1556" t="str">
            <v>JERICO (ANTIOQUIA)</v>
          </cell>
        </row>
        <row r="1557">
          <cell r="A1557">
            <v>216813268</v>
          </cell>
          <cell r="B1557" t="str">
            <v>806001439:8</v>
          </cell>
          <cell r="C1557" t="str">
            <v>806001439</v>
          </cell>
          <cell r="D1557" t="str">
            <v>El Peñón - Bolívar</v>
          </cell>
          <cell r="E1557" t="str">
            <v>DEPARTAMENTO DE BOLIVAR</v>
          </cell>
          <cell r="F1557" t="str">
            <v>EL PEÑON (BOLIVAR)</v>
          </cell>
        </row>
        <row r="1558">
          <cell r="A1558">
            <v>216813468</v>
          </cell>
          <cell r="B1558" t="str">
            <v>890480643:3</v>
          </cell>
          <cell r="C1558" t="str">
            <v>890480643</v>
          </cell>
          <cell r="D1558" t="str">
            <v>Santa Cruz de Mompóx</v>
          </cell>
          <cell r="E1558" t="str">
            <v>DEPARTAMENTO DE BOLIVAR</v>
          </cell>
          <cell r="F1558" t="str">
            <v>MOMPOS</v>
          </cell>
        </row>
        <row r="1559">
          <cell r="A1559">
            <v>216815368</v>
          </cell>
          <cell r="B1559" t="str">
            <v>891856593:2</v>
          </cell>
          <cell r="C1559" t="str">
            <v>891856593</v>
          </cell>
          <cell r="D1559" t="str">
            <v>Jericó - Boyacá</v>
          </cell>
          <cell r="E1559" t="str">
            <v>DEPARTAMENTO DE BOYACA</v>
          </cell>
          <cell r="F1559" t="str">
            <v>JERICO (BOYACA)</v>
          </cell>
        </row>
        <row r="1560">
          <cell r="A1560">
            <v>216823068</v>
          </cell>
          <cell r="B1560" t="str">
            <v>800096737:3</v>
          </cell>
          <cell r="C1560" t="str">
            <v>800096737</v>
          </cell>
          <cell r="D1560" t="str">
            <v>Ayapel</v>
          </cell>
          <cell r="E1560" t="str">
            <v>DEPARTAMENTO DE CORDOBA</v>
          </cell>
          <cell r="F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800096750</v>
          </cell>
          <cell r="D1561" t="str">
            <v>Chimá - Córdoba</v>
          </cell>
          <cell r="E1561" t="str">
            <v>DEPARTAMENTO DE CORDOBA</v>
          </cell>
          <cell r="F1561" t="str">
            <v>CHIMA (CORDOBA)</v>
          </cell>
        </row>
        <row r="1562">
          <cell r="A1562">
            <v>216825168</v>
          </cell>
          <cell r="B1562" t="str">
            <v>899999400:2</v>
          </cell>
          <cell r="C1562" t="str">
            <v>899999400</v>
          </cell>
          <cell r="D1562" t="str">
            <v>Chaguaní</v>
          </cell>
          <cell r="E1562" t="str">
            <v>DEPARTAMENTO DE CUNDINAMARCA</v>
          </cell>
          <cell r="F1562" t="str">
            <v>CHAGUANI</v>
          </cell>
        </row>
        <row r="1563">
          <cell r="A1563">
            <v>216825368</v>
          </cell>
          <cell r="B1563" t="str">
            <v>800004018:2</v>
          </cell>
          <cell r="C1563" t="str">
            <v>800004018</v>
          </cell>
          <cell r="D1563" t="str">
            <v>Jerusalén</v>
          </cell>
          <cell r="E1563" t="str">
            <v>DEPARTAMENTO DE CUNDINAMARCA</v>
          </cell>
          <cell r="F1563" t="str">
            <v>JERUSALEN</v>
          </cell>
        </row>
        <row r="1564">
          <cell r="A1564">
            <v>216841668</v>
          </cell>
          <cell r="B1564" t="str">
            <v>891180056:6</v>
          </cell>
          <cell r="C1564" t="str">
            <v>891180056</v>
          </cell>
          <cell r="D1564" t="str">
            <v>San Agustín</v>
          </cell>
          <cell r="E1564" t="str">
            <v>DEPARTAMENTO DE HUILA</v>
          </cell>
          <cell r="F1564" t="str">
            <v>SAN AGUSTIN</v>
          </cell>
        </row>
        <row r="1565">
          <cell r="A1565">
            <v>216847268</v>
          </cell>
          <cell r="B1565" t="str">
            <v>819000925:9</v>
          </cell>
          <cell r="C1565" t="str">
            <v>819000925</v>
          </cell>
          <cell r="D1565" t="str">
            <v>El Retén</v>
          </cell>
          <cell r="E1565" t="str">
            <v>DEPARTAMENTO DE MAGDALENA</v>
          </cell>
          <cell r="F1565" t="str">
            <v>EL RETEN</v>
          </cell>
        </row>
        <row r="1566">
          <cell r="A1566">
            <v>216850568</v>
          </cell>
          <cell r="B1566" t="str">
            <v>800079035:1</v>
          </cell>
          <cell r="C1566" t="str">
            <v>800079035</v>
          </cell>
          <cell r="D1566" t="str">
            <v>Puerto Gaitán</v>
          </cell>
          <cell r="E1566" t="str">
            <v>DEPARTAMENTO DEL META</v>
          </cell>
          <cell r="F1566" t="str">
            <v>PUERTO GAITAN</v>
          </cell>
        </row>
        <row r="1567">
          <cell r="A1567">
            <v>216868368</v>
          </cell>
          <cell r="B1567" t="str">
            <v>890210946:2</v>
          </cell>
          <cell r="C1567" t="str">
            <v>890210946</v>
          </cell>
          <cell r="D1567" t="str">
            <v>Jesús María</v>
          </cell>
          <cell r="E1567" t="str">
            <v>DEPARTAMENTO DE SANTANDER</v>
          </cell>
          <cell r="F1567" t="str">
            <v>JESUS MARIA</v>
          </cell>
        </row>
        <row r="1568">
          <cell r="A1568">
            <v>216868468</v>
          </cell>
          <cell r="B1568" t="str">
            <v>890205326:6</v>
          </cell>
          <cell r="C1568" t="str">
            <v>890205326</v>
          </cell>
          <cell r="D1568" t="str">
            <v>Molagavita</v>
          </cell>
          <cell r="E1568" t="str">
            <v>DEPARTAMENTO DE SANTANDER</v>
          </cell>
          <cell r="F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800100053</v>
          </cell>
          <cell r="D1569" t="str">
            <v>Chaparral</v>
          </cell>
          <cell r="E1569" t="str">
            <v>DEPARTAMENTO DE TOLIMA</v>
          </cell>
          <cell r="F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890702027</v>
          </cell>
          <cell r="D1570" t="str">
            <v>El Espinal</v>
          </cell>
          <cell r="E1570" t="str">
            <v>DEPARTAMENTO DE TOLIMA</v>
          </cell>
          <cell r="F1570" t="str">
            <v>ESPINAL</v>
          </cell>
        </row>
        <row r="1571">
          <cell r="A1571">
            <v>216886568</v>
          </cell>
          <cell r="B1571" t="str">
            <v>891200461:3</v>
          </cell>
          <cell r="C1571" t="str">
            <v>891200461</v>
          </cell>
          <cell r="D1571" t="str">
            <v>Puerto Asís</v>
          </cell>
          <cell r="E1571" t="str">
            <v>DEPARTAMENTO DE PUTUMAYO</v>
          </cell>
          <cell r="F1571" t="str">
            <v>PUERTO ASIS</v>
          </cell>
        </row>
        <row r="1572">
          <cell r="A1572">
            <v>216915469</v>
          </cell>
          <cell r="B1572" t="str">
            <v>800099662:3</v>
          </cell>
          <cell r="C1572" t="str">
            <v>800099662</v>
          </cell>
          <cell r="D1572" t="str">
            <v>Moniquirá</v>
          </cell>
          <cell r="E1572" t="str">
            <v>DEPARTAMENTO DE BOYACA</v>
          </cell>
          <cell r="F1572" t="str">
            <v>MONIQUIRA</v>
          </cell>
        </row>
        <row r="1573">
          <cell r="A1573">
            <v>216925269</v>
          </cell>
          <cell r="B1573" t="str">
            <v>899999328:1</v>
          </cell>
          <cell r="C1573" t="str">
            <v>899999328</v>
          </cell>
          <cell r="D1573" t="str">
            <v>Facatativá</v>
          </cell>
          <cell r="E1573" t="str">
            <v>DEPARTAMENTO DE CUNDINAMARCA</v>
          </cell>
          <cell r="F1573" t="str">
            <v>FACATATIVA</v>
          </cell>
        </row>
        <row r="1574">
          <cell r="A1574">
            <v>216925769</v>
          </cell>
          <cell r="B1574" t="str">
            <v>899999314:7</v>
          </cell>
          <cell r="C1574" t="str">
            <v>899999314</v>
          </cell>
          <cell r="D1574" t="str">
            <v>Subachoque</v>
          </cell>
          <cell r="E1574" t="str">
            <v>DEPARTAMENTO DE CUNDINAMARCA</v>
          </cell>
          <cell r="F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890206724</v>
          </cell>
          <cell r="D1575" t="str">
            <v>Charta</v>
          </cell>
          <cell r="E1575" t="str">
            <v>DEPARTAMENTO DE SANTANDER</v>
          </cell>
          <cell r="F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890207022</v>
          </cell>
          <cell r="D1576" t="str">
            <v>San Andrés - Santander</v>
          </cell>
          <cell r="E1576" t="str">
            <v>DEPARTAMENTO DE SANTANDER</v>
          </cell>
          <cell r="F1576" t="str">
            <v>SAN ANDRES (SANTANDER)</v>
          </cell>
        </row>
        <row r="1577">
          <cell r="A1577">
            <v>216976869</v>
          </cell>
          <cell r="B1577" t="str">
            <v>800243022:7</v>
          </cell>
          <cell r="C1577" t="str">
            <v>800243022</v>
          </cell>
          <cell r="D1577" t="str">
            <v>Vijes</v>
          </cell>
          <cell r="E1577" t="str">
            <v>DEPARTAMENTO DE VALLE DEL CAUCA</v>
          </cell>
          <cell r="F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800229887</v>
          </cell>
          <cell r="D1578" t="str">
            <v>Puerto Caicedo</v>
          </cell>
          <cell r="E1578" t="str">
            <v>DEPARTAMENTO DE PUTUMAYO</v>
          </cell>
          <cell r="F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890980850</v>
          </cell>
          <cell r="D1579" t="str">
            <v>San Roque</v>
          </cell>
          <cell r="E1579" t="str">
            <v>DEPARTAMENTO DE ANTIOQUIA</v>
          </cell>
          <cell r="F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890116159</v>
          </cell>
          <cell r="D1580" t="str">
            <v>Suán</v>
          </cell>
          <cell r="E1580" t="str">
            <v>DEPARTAMENTO DE ATLANTICO</v>
          </cell>
          <cell r="F1580" t="str">
            <v>SUAN</v>
          </cell>
        </row>
        <row r="1581">
          <cell r="A1581">
            <v>217013670</v>
          </cell>
          <cell r="B1581" t="str">
            <v>890480203:6</v>
          </cell>
          <cell r="C1581" t="str">
            <v>890480203</v>
          </cell>
          <cell r="D1581" t="str">
            <v>San Pablo - Bolívar</v>
          </cell>
          <cell r="E1581" t="str">
            <v>DEPARTAMENTO DE BOLIVAR</v>
          </cell>
          <cell r="F1581" t="str">
            <v>SAN PABLO (BOLIVAR)</v>
          </cell>
        </row>
        <row r="1582">
          <cell r="A1582">
            <v>217020570</v>
          </cell>
          <cell r="B1582" t="str">
            <v>824001624:1</v>
          </cell>
          <cell r="C1582" t="str">
            <v>824001624</v>
          </cell>
          <cell r="D1582" t="str">
            <v>Pueblo Bello</v>
          </cell>
          <cell r="E1582" t="str">
            <v>DEPARTAMENTO DE CESAR</v>
          </cell>
          <cell r="F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892301093</v>
          </cell>
          <cell r="D1583" t="str">
            <v>San Martín - Cesar</v>
          </cell>
          <cell r="E1583" t="str">
            <v>DEPARTAMENTO DE CESAR</v>
          </cell>
          <cell r="F1583" t="str">
            <v>SAN MARTIN (CESAR)</v>
          </cell>
        </row>
        <row r="1584">
          <cell r="A1584">
            <v>217023570</v>
          </cell>
          <cell r="B1584" t="str">
            <v>800096766:7</v>
          </cell>
          <cell r="C1584" t="str">
            <v>800096766</v>
          </cell>
          <cell r="D1584" t="str">
            <v>Pueblo Nuevo</v>
          </cell>
          <cell r="E1584" t="str">
            <v>DEPARTAMENTO DE CORDOBA</v>
          </cell>
          <cell r="F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800075231</v>
          </cell>
          <cell r="D1585" t="str">
            <v>San Andrés de Sotavento</v>
          </cell>
          <cell r="E1585" t="str">
            <v>DEPARTAMENTO DE CORDOBA</v>
          </cell>
          <cell r="F1585" t="str">
            <v>SAN ANDRES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891180191</v>
          </cell>
          <cell r="D1586" t="str">
            <v>Suaza</v>
          </cell>
          <cell r="E1586" t="str">
            <v>DEPARTAMENTO DE HUILA</v>
          </cell>
          <cell r="F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800071934</v>
          </cell>
          <cell r="D1587" t="str">
            <v>Chivolo</v>
          </cell>
          <cell r="E1587" t="str">
            <v>DEPARTAMENTO DE MAGDALENA</v>
          </cell>
          <cell r="F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891703045</v>
          </cell>
          <cell r="D1588" t="str">
            <v>Puebloviejo</v>
          </cell>
          <cell r="E1588" t="str">
            <v>DEPARTAMENTO DE MAGDALENA</v>
          </cell>
          <cell r="F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800255443</v>
          </cell>
          <cell r="D1589" t="str">
            <v>El Dorado</v>
          </cell>
          <cell r="E1589" t="str">
            <v>DEPARTAMENTO DEL META</v>
          </cell>
          <cell r="F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800128428</v>
          </cell>
          <cell r="D1590" t="str">
            <v>La Uribe</v>
          </cell>
          <cell r="E1590" t="str">
            <v>DEPARTAMENTO DEL META</v>
          </cell>
          <cell r="F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800099260</v>
          </cell>
          <cell r="D1591" t="str">
            <v>San Calixto</v>
          </cell>
          <cell r="E1591" t="str">
            <v>DEPARTAMENTO DE NORTE DE SANTANDER</v>
          </cell>
          <cell r="F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890000858</v>
          </cell>
          <cell r="D1592" t="str">
            <v>Montenegro</v>
          </cell>
          <cell r="E1592" t="str">
            <v>DEPARTAMENTO DE QUINDIO</v>
          </cell>
          <cell r="F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800099310</v>
          </cell>
          <cell r="D1593" t="str">
            <v>Dosquebradas</v>
          </cell>
          <cell r="E1593" t="str">
            <v>DEPARTAMENTO DE RISARALDA</v>
          </cell>
          <cell r="F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800124166</v>
          </cell>
          <cell r="D1594" t="str">
            <v>Jordán</v>
          </cell>
          <cell r="E1594" t="str">
            <v>DEPARTAMENTO DE SANTANDER</v>
          </cell>
          <cell r="F1594" t="str">
            <v>JORDAN</v>
          </cell>
        </row>
        <row r="1595">
          <cell r="A1595">
            <v>217068770</v>
          </cell>
          <cell r="B1595" t="str">
            <v>890204985:5</v>
          </cell>
          <cell r="C1595" t="str">
            <v>890204985</v>
          </cell>
          <cell r="D1595" t="str">
            <v>Suaita</v>
          </cell>
          <cell r="E1595" t="str">
            <v>DEPARTAMENTO DE SANTANDER</v>
          </cell>
          <cell r="F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892280055</v>
          </cell>
          <cell r="D1596" t="str">
            <v>Sampués</v>
          </cell>
          <cell r="E1596" t="str">
            <v>DEPARTAMENTO DE SUCRE</v>
          </cell>
          <cell r="F1596" t="str">
            <v>SAMPUES</v>
          </cell>
        </row>
        <row r="1597">
          <cell r="A1597">
            <v>217073270</v>
          </cell>
          <cell r="B1597" t="str">
            <v>800100054:9</v>
          </cell>
          <cell r="C1597" t="str">
            <v>800100054</v>
          </cell>
          <cell r="D1597" t="str">
            <v>Falán</v>
          </cell>
          <cell r="E1597" t="str">
            <v>DEPARTAMENTO DE TOLIMA</v>
          </cell>
          <cell r="F1597" t="str">
            <v>FALAN</v>
          </cell>
        </row>
        <row r="1598">
          <cell r="A1598">
            <v>217073770</v>
          </cell>
          <cell r="B1598" t="str">
            <v>890700978:0</v>
          </cell>
          <cell r="C1598" t="str">
            <v>890700978</v>
          </cell>
          <cell r="D1598" t="str">
            <v>Suárez - Tolima</v>
          </cell>
          <cell r="E1598" t="str">
            <v>DEPARTAMENTO DE TOLIMA</v>
          </cell>
          <cell r="F1598" t="str">
            <v>SUAREZ (TOLIMA)</v>
          </cell>
        </row>
        <row r="1599">
          <cell r="A1599">
            <v>217073870</v>
          </cell>
          <cell r="B1599" t="str">
            <v>800100145:0</v>
          </cell>
          <cell r="C1599" t="str">
            <v>800100145</v>
          </cell>
          <cell r="D1599" t="str">
            <v>Villahermosa</v>
          </cell>
          <cell r="E1599" t="str">
            <v>DEPARTAMENTO DE TOLIMA</v>
          </cell>
          <cell r="F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800100526</v>
          </cell>
          <cell r="D1600" t="str">
            <v>San Pedro - Valle del Cauca</v>
          </cell>
          <cell r="E1600" t="str">
            <v>DEPARTAMENTO DE VALLE DEL CAUCA</v>
          </cell>
          <cell r="F1600" t="str">
            <v>SAN PEDRO (VALLE)</v>
          </cell>
        </row>
        <row r="1601">
          <cell r="A1601">
            <v>217125871</v>
          </cell>
          <cell r="B1601" t="str">
            <v>899999447:8</v>
          </cell>
          <cell r="C1601" t="str">
            <v>899999447</v>
          </cell>
          <cell r="D1601" t="str">
            <v>Villagómez</v>
          </cell>
          <cell r="E1601" t="str">
            <v>DEPARTAMENTO DE CUNDINAMARCA</v>
          </cell>
          <cell r="F1601" t="str">
            <v>VILLAGOMEZ</v>
          </cell>
        </row>
        <row r="1602">
          <cell r="A1602">
            <v>217154871</v>
          </cell>
          <cell r="B1602" t="str">
            <v>890501981:1</v>
          </cell>
          <cell r="C1602" t="str">
            <v>890501981</v>
          </cell>
          <cell r="D1602" t="str">
            <v>Villacaro</v>
          </cell>
          <cell r="E1602" t="str">
            <v>DEPARTAMENTO DE NORTE DE SANTANDER</v>
          </cell>
          <cell r="F1602" t="str">
            <v>VILLA CARO</v>
          </cell>
        </row>
        <row r="1603">
          <cell r="A1603">
            <v>217168271</v>
          </cell>
          <cell r="B1603" t="str">
            <v>890209640:2</v>
          </cell>
          <cell r="C1603" t="str">
            <v>890209640</v>
          </cell>
          <cell r="D1603" t="str">
            <v>Florián</v>
          </cell>
          <cell r="E1603" t="str">
            <v>DEPARTAMENTO DE SANTANDER</v>
          </cell>
          <cell r="F1603" t="str">
            <v>FLORIAN</v>
          </cell>
        </row>
        <row r="1604">
          <cell r="A1604">
            <v>217170771</v>
          </cell>
          <cell r="B1604" t="str">
            <v>892280061:6</v>
          </cell>
          <cell r="C1604" t="str">
            <v>892280061</v>
          </cell>
          <cell r="D1604" t="str">
            <v>Sucre - Sucre</v>
          </cell>
          <cell r="E1604" t="str">
            <v>DEPARTAMENTO DE SUCRE</v>
          </cell>
          <cell r="F1604" t="str">
            <v>SUCRE (SUCRE)</v>
          </cell>
        </row>
        <row r="1605">
          <cell r="A1605">
            <v>217173671</v>
          </cell>
          <cell r="B1605" t="str">
            <v>800100140:4</v>
          </cell>
          <cell r="C1605" t="str">
            <v>800100140</v>
          </cell>
          <cell r="D1605" t="str">
            <v>Saldaña</v>
          </cell>
          <cell r="E1605" t="str">
            <v>DEPARTAMENTO DE TOLIMA</v>
          </cell>
          <cell r="F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800222489</v>
          </cell>
          <cell r="D1606" t="str">
            <v>Puerto Guzmán</v>
          </cell>
          <cell r="E1606" t="str">
            <v>DEPARTAMENTO DE PUTUMAYO</v>
          </cell>
          <cell r="F1606" t="str">
            <v>PUERTO GUZMAN</v>
          </cell>
        </row>
        <row r="1607">
          <cell r="A1607">
            <v>217205172</v>
          </cell>
          <cell r="B1607" t="str">
            <v>890980998:8</v>
          </cell>
          <cell r="C1607" t="str">
            <v>890980998</v>
          </cell>
          <cell r="D1607" t="str">
            <v>Chigorodó</v>
          </cell>
          <cell r="E1607" t="str">
            <v>DEPARTAMENTO DE ANTIOQUIA</v>
          </cell>
          <cell r="F1607" t="str">
            <v>CHIGORODO</v>
          </cell>
        </row>
        <row r="1608">
          <cell r="A1608">
            <v>217208372</v>
          </cell>
          <cell r="B1608" t="str">
            <v>800069901:0</v>
          </cell>
          <cell r="C1608" t="str">
            <v>800069901</v>
          </cell>
          <cell r="D1608" t="str">
            <v>Juan de Acosta</v>
          </cell>
          <cell r="E1608" t="str">
            <v>DEPARTAMENTO DE ATLANTICO</v>
          </cell>
          <cell r="F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891801357</v>
          </cell>
          <cell r="D1609" t="str">
            <v>Chinavita</v>
          </cell>
          <cell r="E1609" t="str">
            <v>DEPARTAMENTO DE BOYACA</v>
          </cell>
          <cell r="F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891856288</v>
          </cell>
          <cell r="D1610" t="str">
            <v>Firavitoba</v>
          </cell>
          <cell r="E1610" t="str">
            <v>DEPARTAMENTO DE BOYACA</v>
          </cell>
          <cell r="F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891800466</v>
          </cell>
          <cell r="D1611" t="str">
            <v>Puerto Boyacá</v>
          </cell>
          <cell r="E1611" t="str">
            <v>DEPARTAMENTO DE BOYACA</v>
          </cell>
          <cell r="F1611" t="str">
            <v>PUERTO BOYACA</v>
          </cell>
        </row>
        <row r="1612">
          <cell r="A1612">
            <v>217217272</v>
          </cell>
          <cell r="B1612" t="str">
            <v>890801144:9</v>
          </cell>
          <cell r="C1612" t="str">
            <v>890801144</v>
          </cell>
          <cell r="D1612" t="str">
            <v>Filadelfia</v>
          </cell>
          <cell r="E1612" t="str">
            <v>DEPARTAMENTO DE CALDAS</v>
          </cell>
          <cell r="F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800096781</v>
          </cell>
          <cell r="D1613" t="str">
            <v>San Antero</v>
          </cell>
          <cell r="E1613" t="str">
            <v>DEPARTAMENTO DE CORDOBA</v>
          </cell>
          <cell r="F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800094705</v>
          </cell>
          <cell r="D1614" t="str">
            <v>Junín</v>
          </cell>
          <cell r="E1614" t="str">
            <v>DEPARTAMENTO DE CUNDINAMARCA</v>
          </cell>
          <cell r="F1614" t="str">
            <v>JUNIN</v>
          </cell>
        </row>
        <row r="1615">
          <cell r="A1615">
            <v>217225572</v>
          </cell>
          <cell r="B1615" t="str">
            <v>899999413:8</v>
          </cell>
          <cell r="C1615" t="str">
            <v>899999413</v>
          </cell>
          <cell r="D1615" t="str">
            <v>Puerto Salgar</v>
          </cell>
          <cell r="E1615" t="str">
            <v>DEPARTAMENTO DE CUNDINAMARCA</v>
          </cell>
          <cell r="F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899999430</v>
          </cell>
          <cell r="D1616" t="str">
            <v>Suesca</v>
          </cell>
          <cell r="E1616" t="str">
            <v>DEPARTAMENTO DE CUNDINAMARCA</v>
          </cell>
          <cell r="F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891680402</v>
          </cell>
          <cell r="D1617" t="str">
            <v>Juradó</v>
          </cell>
          <cell r="E1617" t="str">
            <v>DEPARTAMENTO DE CHOCO</v>
          </cell>
          <cell r="F1617" t="str">
            <v>JURADO</v>
          </cell>
        </row>
        <row r="1618">
          <cell r="A1618">
            <v>217241872</v>
          </cell>
          <cell r="B1618" t="str">
            <v>891180187:2</v>
          </cell>
          <cell r="C1618" t="str">
            <v>891180187</v>
          </cell>
          <cell r="D1618" t="str">
            <v>Villavieja</v>
          </cell>
          <cell r="E1618" t="str">
            <v>DEPARTAMENTO DE HUILA</v>
          </cell>
          <cell r="F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890503106</v>
          </cell>
          <cell r="D1619" t="str">
            <v>Chinácota</v>
          </cell>
          <cell r="E1619" t="str">
            <v>DEPARTAMENTO DE NORTE DE SANTANDER</v>
          </cell>
          <cell r="F1619" t="str">
            <v>CHINACOTA</v>
          </cell>
        </row>
        <row r="1620">
          <cell r="A1620">
            <v>217263272</v>
          </cell>
          <cell r="B1620" t="str">
            <v>890001339:5</v>
          </cell>
          <cell r="C1620" t="str">
            <v>890001339</v>
          </cell>
          <cell r="D1620" t="str">
            <v>Filandia</v>
          </cell>
          <cell r="E1620" t="str">
            <v>DEPARTAMENTO DE QUINDIO</v>
          </cell>
          <cell r="F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891480031</v>
          </cell>
          <cell r="D1621" t="str">
            <v>Pueblo Rico - Risaralda</v>
          </cell>
          <cell r="E1621" t="str">
            <v>DEPARTAMENTO DE RISARALDA</v>
          </cell>
          <cell r="F1621" t="str">
            <v>PUEBLO RICO (RISARALDA)</v>
          </cell>
        </row>
        <row r="1622">
          <cell r="A1622">
            <v>217268572</v>
          </cell>
          <cell r="B1622" t="str">
            <v>890209299:3</v>
          </cell>
          <cell r="C1622" t="str">
            <v>890209299</v>
          </cell>
          <cell r="D1622" t="str">
            <v>Puente Nacional</v>
          </cell>
          <cell r="E1622" t="str">
            <v>DEPARTAMENTO DE SANTANDER</v>
          </cell>
          <cell r="F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890206250</v>
          </cell>
          <cell r="D1623" t="str">
            <v>Villanueva - Santander</v>
          </cell>
          <cell r="E1623" t="str">
            <v>DEPARTAMENTO DE SANTANDER</v>
          </cell>
          <cell r="F1623" t="str">
            <v>VILLANUEVA (SANTANDER)</v>
          </cell>
        </row>
        <row r="1624">
          <cell r="A1624">
            <v>217305873</v>
          </cell>
          <cell r="B1624" t="str">
            <v>800020665:5</v>
          </cell>
          <cell r="C1624" t="str">
            <v>800020665</v>
          </cell>
          <cell r="D1624" t="str">
            <v>Vigía del Fuerte</v>
          </cell>
          <cell r="E1624" t="str">
            <v>DEPARTAMENTO DE ANTIOQUIA</v>
          </cell>
          <cell r="F1624" t="str">
            <v>VIGIA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800094386</v>
          </cell>
          <cell r="D1625" t="str">
            <v>Puerto Colombia</v>
          </cell>
          <cell r="E1625" t="str">
            <v>DEPARTAMENTO DE ATLANTICO</v>
          </cell>
          <cell r="F1625" t="str">
            <v>PUERTO COLOMBIA (ATLANTICO)</v>
          </cell>
        </row>
        <row r="1626">
          <cell r="A1626">
            <v>217313473</v>
          </cell>
          <cell r="B1626" t="str">
            <v>890480431:9</v>
          </cell>
          <cell r="C1626" t="str">
            <v>890480431</v>
          </cell>
          <cell r="D1626" t="str">
            <v>Morales - Bolívar</v>
          </cell>
          <cell r="E1626" t="str">
            <v>DEPARTAMENTO DE BOLIVAR</v>
          </cell>
          <cell r="F1626" t="str">
            <v>MORALES (BOLIVAR)</v>
          </cell>
        </row>
        <row r="1627">
          <cell r="A1627">
            <v>217313673</v>
          </cell>
          <cell r="B1627" t="str">
            <v>890480069:5</v>
          </cell>
          <cell r="C1627" t="str">
            <v>890480069</v>
          </cell>
          <cell r="D1627" t="str">
            <v>Santa Catalina - Bolívar</v>
          </cell>
          <cell r="E1627" t="str">
            <v>DEPARTAMENTO DE BOLIVAR</v>
          </cell>
          <cell r="F1627" t="str">
            <v>SANTA CATALINA</v>
          </cell>
        </row>
        <row r="1628">
          <cell r="A1628">
            <v>217313873</v>
          </cell>
          <cell r="B1628" t="str">
            <v>890481192:8</v>
          </cell>
          <cell r="C1628" t="str">
            <v>890481192</v>
          </cell>
          <cell r="D1628" t="str">
            <v>Villanueva - Bolívar</v>
          </cell>
          <cell r="E1628" t="str">
            <v>DEPARTAMENTO DE BOLIVAR</v>
          </cell>
          <cell r="F1628" t="str">
            <v>VILLANUEVA (BOLIVAR)</v>
          </cell>
        </row>
        <row r="1629">
          <cell r="A1629">
            <v>217315673</v>
          </cell>
          <cell r="B1629" t="str">
            <v>891857821:1</v>
          </cell>
          <cell r="C1629" t="str">
            <v>891857821</v>
          </cell>
          <cell r="D1629" t="str">
            <v>San Mateo</v>
          </cell>
          <cell r="E1629" t="str">
            <v>DEPARTAMENTO DE BOYACA</v>
          </cell>
          <cell r="F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890801152</v>
          </cell>
          <cell r="D1630" t="str">
            <v>Villamaría</v>
          </cell>
          <cell r="E1630" t="str">
            <v>DEPARTAMENTO DE CALDAS</v>
          </cell>
          <cell r="F1630" t="str">
            <v>VILLAMARIA</v>
          </cell>
        </row>
        <row r="1631">
          <cell r="A1631">
            <v>217319473</v>
          </cell>
          <cell r="B1631" t="str">
            <v>891500982:6</v>
          </cell>
          <cell r="C1631" t="str">
            <v>891500982</v>
          </cell>
          <cell r="D1631" t="str">
            <v>Morales - Cauca</v>
          </cell>
          <cell r="E1631" t="str">
            <v>DEPARTAMENTO DE CAUCA</v>
          </cell>
          <cell r="F1631" t="str">
            <v>MORALES (CAUCA)</v>
          </cell>
        </row>
        <row r="1632">
          <cell r="A1632">
            <v>217319573</v>
          </cell>
          <cell r="B1632" t="str">
            <v>891500580:9</v>
          </cell>
          <cell r="C1632" t="str">
            <v>891500580</v>
          </cell>
          <cell r="D1632" t="str">
            <v>Puerto Tejada</v>
          </cell>
          <cell r="E1632" t="str">
            <v>DEPARTAMENTO DE CAUCA</v>
          </cell>
          <cell r="F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899999342</v>
          </cell>
          <cell r="D1633" t="str">
            <v>Mosquera - Cundinamarca</v>
          </cell>
          <cell r="E1633" t="str">
            <v>DEPARTAMENTO DE CUNDINAMARCA</v>
          </cell>
          <cell r="F1633" t="str">
            <v>MOSQUERA (CUNDINAMARCA)</v>
          </cell>
        </row>
        <row r="1634">
          <cell r="A1634">
            <v>217325873</v>
          </cell>
          <cell r="B1634" t="str">
            <v>899999445:3</v>
          </cell>
          <cell r="C1634" t="str">
            <v>899999445</v>
          </cell>
          <cell r="D1634" t="str">
            <v>Villapinzón</v>
          </cell>
          <cell r="E1634" t="str">
            <v>DEPARTAMENTO DE CUNDINAMARCA</v>
          </cell>
          <cell r="F1634" t="str">
            <v>VILLAPINZON</v>
          </cell>
        </row>
        <row r="1635">
          <cell r="A1635">
            <v>217327073</v>
          </cell>
          <cell r="B1635" t="str">
            <v>891680055:4</v>
          </cell>
          <cell r="C1635" t="str">
            <v>891680055</v>
          </cell>
          <cell r="D1635" t="str">
            <v>Bagadó</v>
          </cell>
          <cell r="E1635" t="str">
            <v>DEPARTAMENTO DE CHOCO</v>
          </cell>
          <cell r="F1635" t="str">
            <v>BAGADO</v>
          </cell>
        </row>
        <row r="1636">
          <cell r="A1636">
            <v>217350573</v>
          </cell>
          <cell r="B1636" t="str">
            <v>892099325:0</v>
          </cell>
          <cell r="C1636" t="str">
            <v>892099325</v>
          </cell>
          <cell r="D1636" t="str">
            <v>Puerto López</v>
          </cell>
          <cell r="E1636" t="str">
            <v>DEPARTAMENTO DEL META</v>
          </cell>
          <cell r="F1636" t="str">
            <v>PUERTO LOPEZ</v>
          </cell>
        </row>
        <row r="1637">
          <cell r="A1637">
            <v>217352473</v>
          </cell>
          <cell r="B1637" t="str">
            <v>800099111:7</v>
          </cell>
          <cell r="C1637" t="str">
            <v>800099111</v>
          </cell>
          <cell r="D1637" t="str">
            <v>Mosquera - Nariño</v>
          </cell>
          <cell r="E1637" t="str">
            <v>DEPARTAMENTO DE NARIÑO</v>
          </cell>
          <cell r="F1637" t="str">
            <v>MOSQUERA (NARIÑO)</v>
          </cell>
        </row>
        <row r="1638">
          <cell r="A1638">
            <v>217352573</v>
          </cell>
          <cell r="B1638" t="str">
            <v>800099118:8</v>
          </cell>
          <cell r="C1638" t="str">
            <v>800099118</v>
          </cell>
          <cell r="D1638" t="str">
            <v>Puerres</v>
          </cell>
          <cell r="E1638" t="str">
            <v>DEPARTAMENTO DE NARIÑO</v>
          </cell>
          <cell r="F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890501876</v>
          </cell>
          <cell r="D1639" t="str">
            <v>San Cayetano - Norte de Santander</v>
          </cell>
          <cell r="E1639" t="str">
            <v>DEPARTAMENTO DE NORTE DE SANTANDER</v>
          </cell>
          <cell r="F1639" t="str">
            <v>SAN CAYETANO (NORTE DE SANTANDER)</v>
          </cell>
        </row>
        <row r="1640">
          <cell r="A1640">
            <v>217368573</v>
          </cell>
          <cell r="B1640" t="str">
            <v>800060525:3</v>
          </cell>
          <cell r="C1640" t="str">
            <v>800060525</v>
          </cell>
          <cell r="D1640" t="str">
            <v>Puerto Parra</v>
          </cell>
          <cell r="E1640" t="str">
            <v>DEPARTAMENTO DE SANTANDER</v>
          </cell>
          <cell r="F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890210227</v>
          </cell>
          <cell r="D1641" t="str">
            <v>San Benito</v>
          </cell>
          <cell r="E1641" t="str">
            <v>DEPARTAMENTO DE SANTANDER</v>
          </cell>
          <cell r="F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890210883</v>
          </cell>
          <cell r="D1642" t="str">
            <v>Sucre - Santander</v>
          </cell>
          <cell r="E1642" t="str">
            <v>DEPARTAMENTO DE SANTANDER</v>
          </cell>
          <cell r="F1642" t="str">
            <v>SUCRE (SANTANDER)</v>
          </cell>
        </row>
        <row r="1643">
          <cell r="A1643">
            <v>217370473</v>
          </cell>
          <cell r="B1643" t="str">
            <v>892201296:2</v>
          </cell>
          <cell r="C1643" t="str">
            <v>892201296</v>
          </cell>
          <cell r="D1643" t="str">
            <v>Morroa</v>
          </cell>
          <cell r="E1643" t="str">
            <v>DEPARTAMENTO DE SUCRE</v>
          </cell>
          <cell r="F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800100147</v>
          </cell>
          <cell r="D1644" t="str">
            <v>Villarrica - Tolima</v>
          </cell>
          <cell r="E1644" t="str">
            <v>DEPARTAMENTO DE TOLIMA</v>
          </cell>
          <cell r="F1644" t="str">
            <v>VILLARRICA</v>
          </cell>
        </row>
        <row r="1645">
          <cell r="A1645">
            <v>217386573</v>
          </cell>
          <cell r="B1645" t="str">
            <v>891200513:8</v>
          </cell>
          <cell r="C1645" t="str">
            <v>891200513</v>
          </cell>
          <cell r="D1645" t="str">
            <v>Puerto Leguízamo</v>
          </cell>
          <cell r="E1645" t="str">
            <v>DEPARTAMENTO DE PUTUMAYO</v>
          </cell>
          <cell r="F1645" t="str">
            <v>PUERTO LEGUIZAMO</v>
          </cell>
        </row>
        <row r="1646">
          <cell r="A1646">
            <v>217399773</v>
          </cell>
          <cell r="B1646" t="str">
            <v>842000017:1</v>
          </cell>
          <cell r="C1646" t="str">
            <v>842000017</v>
          </cell>
          <cell r="D1646" t="str">
            <v>Cumaribo</v>
          </cell>
          <cell r="E1646" t="str">
            <v>DEPARTAMENTO DE VICHADA</v>
          </cell>
          <cell r="F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890982506</v>
          </cell>
          <cell r="D1647" t="str">
            <v>San Vicente Ferrer</v>
          </cell>
          <cell r="E1647" t="str">
            <v>DEPARTAMENTO DE ANTIOQUIA</v>
          </cell>
          <cell r="F1647" t="str">
            <v>SAN VICENTE</v>
          </cell>
        </row>
        <row r="1648">
          <cell r="A1648">
            <v>217413074</v>
          </cell>
          <cell r="B1648" t="str">
            <v>800015991:1</v>
          </cell>
          <cell r="C1648" t="str">
            <v>800015991</v>
          </cell>
          <cell r="D1648" t="str">
            <v>Barranco de Loba</v>
          </cell>
          <cell r="E1648" t="str">
            <v>DEPARTAMENTO DE BOLIVAR</v>
          </cell>
          <cell r="F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891856472</v>
          </cell>
          <cell r="D1649" t="str">
            <v>Susacón</v>
          </cell>
          <cell r="E1649" t="str">
            <v>DEPARTAMENTO DE BOYACA</v>
          </cell>
          <cell r="F1649" t="str">
            <v>SUSACON</v>
          </cell>
        </row>
        <row r="1650">
          <cell r="A1650">
            <v>217417174</v>
          </cell>
          <cell r="B1650" t="str">
            <v>890801133:8</v>
          </cell>
          <cell r="C1650" t="str">
            <v>890801133</v>
          </cell>
          <cell r="D1650" t="str">
            <v>Chinchiná</v>
          </cell>
          <cell r="E1650" t="str">
            <v>DEPARTAMENTO DE CALDAS</v>
          </cell>
          <cell r="F1650" t="str">
            <v>CHINCHINA</v>
          </cell>
        </row>
        <row r="1651">
          <cell r="A1651">
            <v>217423574</v>
          </cell>
          <cell r="B1651" t="str">
            <v>800096770:7</v>
          </cell>
          <cell r="C1651" t="str">
            <v>800096770</v>
          </cell>
          <cell r="D1651" t="str">
            <v>Puerto Escondido</v>
          </cell>
          <cell r="E1651" t="str">
            <v>DEPARTAMENTO DE CORDOBA</v>
          </cell>
          <cell r="F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892115198</v>
          </cell>
          <cell r="D1652" t="str">
            <v>Villanueva - Guajira</v>
          </cell>
          <cell r="E1652" t="str">
            <v>DEPARTAMENTO DE GUAJIRA</v>
          </cell>
          <cell r="F1652" t="str">
            <v>VILLANUEVA (GUAJIRA)</v>
          </cell>
        </row>
        <row r="1653">
          <cell r="A1653">
            <v>217454174</v>
          </cell>
          <cell r="B1653" t="str">
            <v>890501422:4</v>
          </cell>
          <cell r="C1653" t="str">
            <v>890501422</v>
          </cell>
          <cell r="D1653" t="str">
            <v>Chitagá</v>
          </cell>
          <cell r="E1653" t="str">
            <v>DEPARTAMENTO DE NORTE DE SANTANDER</v>
          </cell>
          <cell r="F1653" t="str">
            <v>CHITAGA</v>
          </cell>
        </row>
        <row r="1654">
          <cell r="A1654">
            <v>217454874</v>
          </cell>
          <cell r="B1654" t="str">
            <v>890503373:0</v>
          </cell>
          <cell r="C1654" t="str">
            <v>890503373</v>
          </cell>
          <cell r="D1654" t="str">
            <v>Villa del Rosario</v>
          </cell>
          <cell r="E1654" t="str">
            <v>DEPARTAMENTO DE NORTE DE SANTANDER</v>
          </cell>
          <cell r="F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890984882</v>
          </cell>
          <cell r="D1655" t="str">
            <v>Murindó</v>
          </cell>
          <cell r="E1655" t="str">
            <v>DEPARTAMENTO DE ANTIOQUIA</v>
          </cell>
          <cell r="F1655" t="str">
            <v>MURINDO</v>
          </cell>
        </row>
        <row r="1656">
          <cell r="A1656">
            <v>217508675</v>
          </cell>
          <cell r="B1656" t="str">
            <v>800019254:1</v>
          </cell>
          <cell r="C1656" t="str">
            <v>800019254</v>
          </cell>
          <cell r="D1656" t="str">
            <v>Santa Lucía</v>
          </cell>
          <cell r="E1656" t="str">
            <v>DEPARTAMENTO DE ATLANTICO</v>
          </cell>
          <cell r="F1656" t="str">
            <v>SANTA LUCIA</v>
          </cell>
        </row>
        <row r="1657">
          <cell r="A1657">
            <v>217519075</v>
          </cell>
          <cell r="B1657" t="str">
            <v>891500869:1</v>
          </cell>
          <cell r="C1657" t="str">
            <v>891500869</v>
          </cell>
          <cell r="D1657" t="str">
            <v>Balboa - Cauca</v>
          </cell>
          <cell r="E1657" t="str">
            <v>DEPARTAMENTO DE CAUCA</v>
          </cell>
          <cell r="F1657" t="str">
            <v>BALBOA (CAUCA)</v>
          </cell>
        </row>
        <row r="1658">
          <cell r="A1658">
            <v>217520175</v>
          </cell>
          <cell r="B1658" t="str">
            <v>892300815:1</v>
          </cell>
          <cell r="C1658" t="str">
            <v>892300815</v>
          </cell>
          <cell r="D1658" t="str">
            <v>Chimichagua</v>
          </cell>
          <cell r="E1658" t="str">
            <v>DEPARTAMENTO DE CESAR</v>
          </cell>
          <cell r="F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800096804</v>
          </cell>
          <cell r="D1659" t="str">
            <v>San Bernardo del Viento</v>
          </cell>
          <cell r="E1659" t="str">
            <v>DEPARTAMENTO DE CORDOBA</v>
          </cell>
          <cell r="F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899999172</v>
          </cell>
          <cell r="D1660" t="str">
            <v>Chía</v>
          </cell>
          <cell r="E1660" t="str">
            <v>DEPARTAMENTO DE CUNDINAMARCA</v>
          </cell>
          <cell r="F1660" t="str">
            <v>CHIA</v>
          </cell>
        </row>
        <row r="1661">
          <cell r="A1661">
            <v>217525875</v>
          </cell>
          <cell r="B1661" t="str">
            <v>899999312:2</v>
          </cell>
          <cell r="C1661" t="str">
            <v>899999312</v>
          </cell>
          <cell r="D1661" t="str">
            <v>Villeta</v>
          </cell>
          <cell r="E1661" t="str">
            <v>DEPARTAMENTO DE CUNDINAMARCA</v>
          </cell>
          <cell r="F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891680395</v>
          </cell>
          <cell r="D1662" t="str">
            <v>Bahía Solano - Ciudad Mutis</v>
          </cell>
          <cell r="E1662" t="str">
            <v>DEPARTAMENTO DE CHOCO</v>
          </cell>
          <cell r="F1662" t="str">
            <v>BAHIA SOLANO (CIUDAD MUTIS)</v>
          </cell>
        </row>
        <row r="1663">
          <cell r="A1663">
            <v>217547675</v>
          </cell>
          <cell r="B1663" t="str">
            <v>891780053:9</v>
          </cell>
          <cell r="C1663" t="str">
            <v>891780053</v>
          </cell>
          <cell r="D1663" t="str">
            <v>Salamina - Magdalena</v>
          </cell>
          <cell r="E1663" t="str">
            <v>DEPARTAMENTO DE MAGDALENA</v>
          </cell>
          <cell r="F1663" t="str">
            <v>SALAMINA (MAGDALENA)</v>
          </cell>
        </row>
        <row r="1664">
          <cell r="A1664">
            <v>217566075</v>
          </cell>
          <cell r="B1664" t="str">
            <v>890801143:1</v>
          </cell>
          <cell r="C1664" t="str">
            <v>890801143</v>
          </cell>
          <cell r="D1664" t="str">
            <v>Balboa - Risaralda</v>
          </cell>
          <cell r="E1664" t="str">
            <v>DEPARTAMENTO DE RISARALDA</v>
          </cell>
          <cell r="F1664" t="str">
            <v>BALBOA (RISARALDA)</v>
          </cell>
        </row>
        <row r="1665">
          <cell r="A1665">
            <v>217568575</v>
          </cell>
          <cell r="B1665" t="str">
            <v>890201190:3</v>
          </cell>
          <cell r="C1665" t="str">
            <v>890201190</v>
          </cell>
          <cell r="D1665" t="str">
            <v>Puerto Wilches</v>
          </cell>
          <cell r="E1665" t="str">
            <v>DEPARTAMENTO DE SANTANDER</v>
          </cell>
          <cell r="F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800100055</v>
          </cell>
          <cell r="D1666" t="str">
            <v>Flandes</v>
          </cell>
          <cell r="E1666" t="str">
            <v>DEPARTAMENTO DE TOLIMA</v>
          </cell>
          <cell r="F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800100141</v>
          </cell>
          <cell r="D1667" t="str">
            <v>San Antonio</v>
          </cell>
          <cell r="E1667" t="str">
            <v>DEPARTAMENTO DE TOLIMA</v>
          </cell>
          <cell r="F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800100519</v>
          </cell>
          <cell r="D1668" t="str">
            <v>Florida</v>
          </cell>
          <cell r="E1668" t="str">
            <v>DEPARTAMENTO DE VALLE DEL CAUCA</v>
          </cell>
          <cell r="F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890981207</v>
          </cell>
          <cell r="D1669" t="str">
            <v>La Ceja del Tambo</v>
          </cell>
          <cell r="E1669" t="str">
            <v>DEPARTAMENTO DE ANTIOQUIA</v>
          </cell>
          <cell r="F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890981105</v>
          </cell>
          <cell r="D1670" t="str">
            <v>Pueblorrico - Antioquia</v>
          </cell>
          <cell r="E1670" t="str">
            <v>DEPARTAMENTO DE ANTIOQUIA</v>
          </cell>
          <cell r="F1670" t="str">
            <v>PUEBLORRICO (ANTIOQUIA)</v>
          </cell>
        </row>
        <row r="1671">
          <cell r="A1671">
            <v>217615176</v>
          </cell>
          <cell r="B1671" t="str">
            <v>891800475:0</v>
          </cell>
          <cell r="C1671" t="str">
            <v>891800475</v>
          </cell>
          <cell r="D1671" t="str">
            <v>Chiquinquirá</v>
          </cell>
          <cell r="E1671" t="str">
            <v>DEPARTAMENTO DE BOYACA</v>
          </cell>
          <cell r="F1671" t="str">
            <v>CHIQUINQUIRA</v>
          </cell>
        </row>
        <row r="1672">
          <cell r="A1672">
            <v>217615276</v>
          </cell>
          <cell r="B1672" t="str">
            <v>800026368:1</v>
          </cell>
          <cell r="C1672" t="str">
            <v>800026368</v>
          </cell>
          <cell r="D1672" t="str">
            <v>Floresta</v>
          </cell>
          <cell r="E1672" t="str">
            <v>DEPARTAMENTO DE BOYACA</v>
          </cell>
          <cell r="F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891801994</v>
          </cell>
          <cell r="D1673" t="str">
            <v>Motavita</v>
          </cell>
          <cell r="E1673" t="str">
            <v>DEPARTAMENTO DE BOYACA</v>
          </cell>
          <cell r="F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891801286</v>
          </cell>
          <cell r="D1674" t="str">
            <v>San Miguel de Sema</v>
          </cell>
          <cell r="E1674" t="str">
            <v>DEPARTAMENTO DE BOYACA</v>
          </cell>
          <cell r="F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800030988</v>
          </cell>
          <cell r="D1675" t="str">
            <v>Sutamarchán</v>
          </cell>
          <cell r="E1675" t="str">
            <v>DEPARTAMENTO DE BOYACA</v>
          </cell>
          <cell r="F1675" t="str">
            <v>SUTAMARCHAN</v>
          </cell>
        </row>
        <row r="1676">
          <cell r="A1676">
            <v>217641676</v>
          </cell>
          <cell r="B1676" t="str">
            <v>891180076:3</v>
          </cell>
          <cell r="C1676" t="str">
            <v>891180076</v>
          </cell>
          <cell r="D1676" t="str">
            <v>Santa María - Huila</v>
          </cell>
          <cell r="E1676" t="str">
            <v>DEPARTAMENTO DE HUILA</v>
          </cell>
          <cell r="F1676" t="str">
            <v>SANTA MARIA (HUILA)</v>
          </cell>
        </row>
        <row r="1677">
          <cell r="A1677">
            <v>217668176</v>
          </cell>
          <cell r="B1677" t="str">
            <v>890206290:4</v>
          </cell>
          <cell r="C1677" t="str">
            <v>890206290</v>
          </cell>
          <cell r="D1677" t="str">
            <v>Chima - Santander</v>
          </cell>
          <cell r="E1677" t="str">
            <v>DEPARTAMENTO DE SANTANDER</v>
          </cell>
          <cell r="F1677" t="str">
            <v>CHIMA (SANTANDER)</v>
          </cell>
        </row>
        <row r="1678">
          <cell r="A1678">
            <v>217668276</v>
          </cell>
          <cell r="B1678" t="str">
            <v>890205176:8</v>
          </cell>
          <cell r="C1678" t="str">
            <v>890205176</v>
          </cell>
          <cell r="D1678" t="str">
            <v>Floridablanca</v>
          </cell>
          <cell r="E1678" t="str">
            <v>DEPARTAMENTO DE SANTANDER</v>
          </cell>
          <cell r="F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800099206</v>
          </cell>
          <cell r="D1679" t="str">
            <v>Labranzagrande</v>
          </cell>
          <cell r="E1679" t="str">
            <v>DEPARTAMENTO DE BOYACA</v>
          </cell>
          <cell r="F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890801150</v>
          </cell>
          <cell r="D1680" t="str">
            <v>Supía</v>
          </cell>
          <cell r="E1680" t="str">
            <v>DEPARTAMENTO DE CALDAS</v>
          </cell>
          <cell r="F1680" t="str">
            <v>SUPIA</v>
          </cell>
        </row>
        <row r="1681">
          <cell r="A1681">
            <v>217717877</v>
          </cell>
          <cell r="B1681" t="str">
            <v>800090833:5</v>
          </cell>
          <cell r="C1681" t="str">
            <v>800090833</v>
          </cell>
          <cell r="D1681" t="str">
            <v>Viterbo</v>
          </cell>
          <cell r="E1681" t="str">
            <v>DEPARTAMENTO DE CALDAS</v>
          </cell>
          <cell r="F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899999712</v>
          </cell>
          <cell r="D1682" t="str">
            <v>La Calera</v>
          </cell>
          <cell r="E1682" t="str">
            <v>DEPARTAMENTO DE CUNDINAMARCA</v>
          </cell>
          <cell r="F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899999398</v>
          </cell>
          <cell r="D1683" t="str">
            <v>Supatá</v>
          </cell>
          <cell r="E1683" t="str">
            <v>DEPARTAMENTO DE CUNDINAMARCA</v>
          </cell>
          <cell r="F1683" t="str">
            <v>SUPATA</v>
          </cell>
        </row>
        <row r="1684">
          <cell r="A1684">
            <v>217727077</v>
          </cell>
          <cell r="B1684" t="str">
            <v>800095589:5</v>
          </cell>
          <cell r="C1684" t="str">
            <v>800095589</v>
          </cell>
          <cell r="D1684" t="str">
            <v>Bajo Baudó - Pizarro</v>
          </cell>
          <cell r="E1684" t="str">
            <v>DEPARTAMENTO DE CHOCO</v>
          </cell>
          <cell r="F1684" t="str">
            <v>BAJO BAUDO (PIZARRO)</v>
          </cell>
        </row>
        <row r="1685">
          <cell r="A1685">
            <v>217750577</v>
          </cell>
          <cell r="B1685" t="str">
            <v>892099309:2</v>
          </cell>
          <cell r="C1685" t="str">
            <v>892099309</v>
          </cell>
          <cell r="D1685" t="str">
            <v>Puerto Lleras</v>
          </cell>
          <cell r="E1685" t="str">
            <v>DEPARTAMENTO DEL META</v>
          </cell>
          <cell r="F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890503680</v>
          </cell>
          <cell r="D1686" t="str">
            <v>Labateca</v>
          </cell>
          <cell r="E1686" t="str">
            <v>DEPARTAMENTO DE NORTE DE SANTANDER</v>
          </cell>
          <cell r="F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890206033</v>
          </cell>
          <cell r="D1687" t="str">
            <v>Barbosa - Santander</v>
          </cell>
          <cell r="E1687" t="str">
            <v>DEPARTAMENTO DE SANTANDER</v>
          </cell>
          <cell r="F1687" t="str">
            <v>BARBOSA (SANTANDER)</v>
          </cell>
        </row>
        <row r="1688">
          <cell r="A1688">
            <v>217768377</v>
          </cell>
          <cell r="B1688" t="str">
            <v>890210617:4</v>
          </cell>
          <cell r="C1688" t="str">
            <v>890210617</v>
          </cell>
          <cell r="D1688" t="str">
            <v>La Belleza</v>
          </cell>
          <cell r="E1688" t="str">
            <v>DEPARTAMENTO DE SANTANDER</v>
          </cell>
          <cell r="F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800100521</v>
          </cell>
          <cell r="D1689" t="str">
            <v>La Cumbre</v>
          </cell>
          <cell r="E1689" t="str">
            <v>DEPARTAMENTO DE VALLE DEL CAUCA</v>
          </cell>
          <cell r="F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890112371</v>
          </cell>
          <cell r="D1690" t="str">
            <v>Baranoa</v>
          </cell>
          <cell r="E1690" t="str">
            <v>DEPARTAMENTO DE ATLANTICO</v>
          </cell>
          <cell r="F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800028576</v>
          </cell>
          <cell r="D1691" t="str">
            <v>Sutatenza</v>
          </cell>
          <cell r="E1691" t="str">
            <v>DEPARTAMENTO DE BOYACA</v>
          </cell>
          <cell r="F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800096585</v>
          </cell>
          <cell r="D1692" t="str">
            <v>Chiriguaná</v>
          </cell>
          <cell r="E1692" t="str">
            <v>DEPARTAMENTO DE CESAR</v>
          </cell>
          <cell r="F1692" t="str">
            <v>CHIRIGUANA</v>
          </cell>
        </row>
        <row r="1693">
          <cell r="A1693">
            <v>217823678</v>
          </cell>
          <cell r="B1693" t="str">
            <v>800075537:7</v>
          </cell>
          <cell r="C1693" t="str">
            <v>800075537</v>
          </cell>
          <cell r="D1693" t="str">
            <v>San Carlos - Córdoba</v>
          </cell>
          <cell r="E1693" t="str">
            <v>DEPARTAMENTO DE CORDOBA</v>
          </cell>
          <cell r="F1693" t="str">
            <v>SAN CARLOS (CORDOBA)</v>
          </cell>
        </row>
        <row r="1694">
          <cell r="A1694">
            <v>217825178</v>
          </cell>
          <cell r="B1694" t="str">
            <v>899999467:5</v>
          </cell>
          <cell r="C1694" t="str">
            <v>899999467</v>
          </cell>
          <cell r="D1694" t="str">
            <v>Chipaque</v>
          </cell>
          <cell r="E1694" t="str">
            <v>DEPARTAMENTO DE CUNDINAMARCA</v>
          </cell>
          <cell r="F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890680142</v>
          </cell>
          <cell r="D1695" t="str">
            <v>Viotá</v>
          </cell>
          <cell r="E1695" t="str">
            <v>DEPARTAMENTO DE CUNDINAMARCA</v>
          </cell>
          <cell r="F1695" t="str">
            <v>VIOTA</v>
          </cell>
        </row>
        <row r="1696">
          <cell r="A1696">
            <v>217841078</v>
          </cell>
          <cell r="B1696" t="str">
            <v>891180183:3</v>
          </cell>
          <cell r="C1696" t="str">
            <v>891180183</v>
          </cell>
          <cell r="D1696" t="str">
            <v>Baraya</v>
          </cell>
          <cell r="E1696" t="str">
            <v>DEPARTAMENTO DE HUILA</v>
          </cell>
          <cell r="F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891180205</v>
          </cell>
          <cell r="D1697" t="str">
            <v>La Argentina</v>
          </cell>
          <cell r="E1697" t="str">
            <v>DEPARTAMENTO DE HUILA</v>
          </cell>
          <cell r="F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800099223</v>
          </cell>
          <cell r="D1698" t="str">
            <v>Barrancas</v>
          </cell>
          <cell r="E1698" t="str">
            <v>DEPARTAMENTO DE GUAJIRA</v>
          </cell>
          <cell r="F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800255101</v>
          </cell>
          <cell r="D1699" t="str">
            <v>Hato Nuevo</v>
          </cell>
          <cell r="E1699" t="str">
            <v>DEPARTAMENTO DE GUAJIRA</v>
          </cell>
          <cell r="F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800099098</v>
          </cell>
          <cell r="D1700" t="str">
            <v>La Cruz</v>
          </cell>
          <cell r="E1700" t="str">
            <v>DEPARTAMENTO DE NARIÑO</v>
          </cell>
          <cell r="F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800099136</v>
          </cell>
          <cell r="D1701" t="str">
            <v>Samaniego</v>
          </cell>
          <cell r="E1701" t="str">
            <v>DEPARTAMENTO DE NARIÑO</v>
          </cell>
          <cell r="F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892280054</v>
          </cell>
          <cell r="D1702" t="str">
            <v>San Benito Abad</v>
          </cell>
          <cell r="E1702" t="str">
            <v>DEPARTAMENTO DE SUCRE</v>
          </cell>
          <cell r="F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890700842</v>
          </cell>
          <cell r="D1703" t="str">
            <v>San Luis - Tolima</v>
          </cell>
          <cell r="E1703" t="str">
            <v>DEPARTAMENTO DE TOLIMA</v>
          </cell>
          <cell r="F1703" t="str">
            <v>SAN LUIS (TOLIMA)</v>
          </cell>
        </row>
        <row r="1704">
          <cell r="A1704">
            <v>217905079</v>
          </cell>
          <cell r="B1704" t="str">
            <v>890980445:7</v>
          </cell>
          <cell r="C1704" t="str">
            <v>890980445</v>
          </cell>
          <cell r="D1704" t="str">
            <v>Barbosa - Antioquia</v>
          </cell>
          <cell r="E1704" t="str">
            <v>DEPARTAMENTO DE ANTIOQUIA</v>
          </cell>
          <cell r="F1704" t="str">
            <v>BARBOSA (ANTIOQUIA)</v>
          </cell>
        </row>
        <row r="1705">
          <cell r="A1705">
            <v>217905579</v>
          </cell>
          <cell r="B1705" t="str">
            <v>890980049:3</v>
          </cell>
          <cell r="C1705" t="str">
            <v>890980049</v>
          </cell>
          <cell r="D1705" t="str">
            <v>Puerto Berrío</v>
          </cell>
          <cell r="E1705" t="str">
            <v>DEPARTAMENTO DE ANTIOQUIA</v>
          </cell>
          <cell r="F1705" t="str">
            <v>PUERTO BERRIO</v>
          </cell>
        </row>
        <row r="1706">
          <cell r="A1706">
            <v>217905679</v>
          </cell>
          <cell r="B1706" t="str">
            <v>890980344:1</v>
          </cell>
          <cell r="C1706" t="str">
            <v>890980344</v>
          </cell>
          <cell r="D1706" t="str">
            <v>Santa Bárbara - Antioquia</v>
          </cell>
          <cell r="E1706" t="str">
            <v>DEPARTAMENTO DE ANTIOQUIA</v>
          </cell>
          <cell r="F1706" t="str">
            <v>SANTA BARBARA (ANTIOQUIA)</v>
          </cell>
        </row>
        <row r="1707">
          <cell r="A1707">
            <v>217915879</v>
          </cell>
          <cell r="B1707" t="str">
            <v>891801347:0</v>
          </cell>
          <cell r="C1707" t="str">
            <v>891801347</v>
          </cell>
          <cell r="D1707" t="str">
            <v>Viracachá</v>
          </cell>
          <cell r="E1707" t="str">
            <v>DEPARTAMENTO DE BOYACA</v>
          </cell>
          <cell r="F1707" t="str">
            <v>VIRACACHA</v>
          </cell>
        </row>
        <row r="1708">
          <cell r="A1708">
            <v>217918479</v>
          </cell>
          <cell r="B1708" t="str">
            <v>800095773:4</v>
          </cell>
          <cell r="C1708" t="str">
            <v>800095773</v>
          </cell>
          <cell r="D1708" t="str">
            <v>Morelia</v>
          </cell>
          <cell r="E1708" t="str">
            <v>DEPARTAMENTO DE CAQUETA</v>
          </cell>
          <cell r="F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800096739</v>
          </cell>
          <cell r="D1709" t="str">
            <v>Buenavista - Córdoba</v>
          </cell>
          <cell r="E1709" t="str">
            <v>DEPARTAMENTO DE CORDOBA</v>
          </cell>
          <cell r="F1709" t="str">
            <v>BUENAVISTA (CORDOBA)</v>
          </cell>
        </row>
        <row r="1710">
          <cell r="A1710">
            <v>217925279</v>
          </cell>
          <cell r="B1710" t="str">
            <v>899999364:5</v>
          </cell>
          <cell r="C1710" t="str">
            <v>899999364</v>
          </cell>
          <cell r="D1710" t="str">
            <v>Fómeque</v>
          </cell>
          <cell r="E1710" t="str">
            <v>DEPARTAMENTO DE CUNDINAMARCA</v>
          </cell>
          <cell r="F1710" t="str">
            <v>FOMEQUE</v>
          </cell>
        </row>
        <row r="1711">
          <cell r="A1711">
            <v>217925779</v>
          </cell>
          <cell r="B1711" t="str">
            <v>899999700:7</v>
          </cell>
          <cell r="C1711" t="str">
            <v>899999700</v>
          </cell>
          <cell r="D1711" t="str">
            <v>Susa</v>
          </cell>
          <cell r="E1711" t="str">
            <v>DEPARTAMENTO DE CUNDINAMARCA</v>
          </cell>
          <cell r="F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892170008</v>
          </cell>
          <cell r="D1712" t="str">
            <v>Fonseca</v>
          </cell>
          <cell r="E1712" t="str">
            <v>DEPARTAMENTO DE GUAJIRA</v>
          </cell>
          <cell r="F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800099061</v>
          </cell>
          <cell r="D1713" t="str">
            <v>Barbacoas</v>
          </cell>
          <cell r="E1713" t="str">
            <v>DEPARTAMENTO DE NARIÑO</v>
          </cell>
          <cell r="F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890210932</v>
          </cell>
          <cell r="D1714" t="str">
            <v>Barichara</v>
          </cell>
          <cell r="E1714" t="str">
            <v>DEPARTAMENTO DE SANTANDER</v>
          </cell>
          <cell r="F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890208098</v>
          </cell>
          <cell r="D1715" t="str">
            <v>Chipatá</v>
          </cell>
          <cell r="E1715" t="str">
            <v>DEPARTAMENTO DE SANTANDER</v>
          </cell>
          <cell r="F1715" t="str">
            <v>CHIPATA</v>
          </cell>
        </row>
        <row r="1716">
          <cell r="A1716">
            <v>217968679</v>
          </cell>
          <cell r="B1716" t="str">
            <v>800099824:1</v>
          </cell>
          <cell r="C1716" t="str">
            <v>800099824</v>
          </cell>
          <cell r="D1716" t="str">
            <v>San Gil</v>
          </cell>
          <cell r="E1716" t="str">
            <v>DEPARTAMENTO DE SANTANDER</v>
          </cell>
          <cell r="F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800103661</v>
          </cell>
          <cell r="D1717" t="str">
            <v>Recetor</v>
          </cell>
          <cell r="E1717" t="str">
            <v>DEPARTAMENTO DE CASANARE</v>
          </cell>
          <cell r="F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890980782</v>
          </cell>
          <cell r="D1718" t="str">
            <v>La Estrella</v>
          </cell>
          <cell r="E1718" t="str">
            <v>DEPARTAMENTO DE ANTIOQUIA</v>
          </cell>
          <cell r="F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890980950</v>
          </cell>
          <cell r="D1719" t="str">
            <v>Mutatá</v>
          </cell>
          <cell r="E1719" t="str">
            <v>DEPARTAMENTO DE ANTIOQUIA</v>
          </cell>
          <cell r="F1719" t="str">
            <v>MUTATA</v>
          </cell>
        </row>
        <row r="1720">
          <cell r="A1720">
            <v>218013580</v>
          </cell>
          <cell r="B1720" t="str">
            <v>806001274:1</v>
          </cell>
          <cell r="C1720" t="str">
            <v>806001274</v>
          </cell>
          <cell r="D1720" t="str">
            <v>Regidor</v>
          </cell>
          <cell r="E1720" t="str">
            <v>DEPARTAMENTO DE BOLIVAR</v>
          </cell>
          <cell r="F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800095530</v>
          </cell>
          <cell r="D1721" t="str">
            <v>Talaigua Nuevo</v>
          </cell>
          <cell r="E1721" t="str">
            <v>DEPARTAMENTO DE BOLIVAR</v>
          </cell>
          <cell r="F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800074859</v>
          </cell>
          <cell r="D1722" t="str">
            <v>Chiscas</v>
          </cell>
          <cell r="E1722" t="str">
            <v>DEPARTAMENTO DE BOYACA</v>
          </cell>
          <cell r="F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800099665</v>
          </cell>
          <cell r="D1723" t="str">
            <v>La Capilla</v>
          </cell>
          <cell r="E1723" t="str">
            <v>DEPARTAMENTO DE BOYACA</v>
          </cell>
          <cell r="F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800077808</v>
          </cell>
          <cell r="D1724" t="str">
            <v>Muzo</v>
          </cell>
          <cell r="E1724" t="str">
            <v>DEPARTAMENTO DE BOYACA</v>
          </cell>
          <cell r="F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800029513</v>
          </cell>
          <cell r="D1725" t="str">
            <v>Quípama</v>
          </cell>
          <cell r="E1725" t="str">
            <v>DEPARTAMENTO DE BOYACA</v>
          </cell>
          <cell r="F1725" t="str">
            <v>QUIPAMA</v>
          </cell>
        </row>
        <row r="1726">
          <cell r="A1726">
            <v>218017380</v>
          </cell>
          <cell r="B1726" t="str">
            <v>890801130:6</v>
          </cell>
          <cell r="C1726" t="str">
            <v>890801130</v>
          </cell>
          <cell r="D1726" t="str">
            <v>La Dorada</v>
          </cell>
          <cell r="E1726" t="str">
            <v>DEPARTAMENTO DE CALDAS</v>
          </cell>
          <cell r="F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800117687</v>
          </cell>
          <cell r="D1727" t="str">
            <v>Suárez - Cauca</v>
          </cell>
          <cell r="E1727" t="str">
            <v>DEPARTAMENTO DE CAUCA</v>
          </cell>
          <cell r="F1727" t="str">
            <v>SUAREZ (CAUCA)</v>
          </cell>
        </row>
        <row r="1728">
          <cell r="A1728">
            <v>218023580</v>
          </cell>
          <cell r="B1728" t="str">
            <v>800096772:1</v>
          </cell>
          <cell r="C1728" t="str">
            <v>800096772</v>
          </cell>
          <cell r="D1728" t="str">
            <v>Puerto Libertador</v>
          </cell>
          <cell r="E1728" t="str">
            <v>DEPARTAMENTO DE CORDOBA</v>
          </cell>
          <cell r="F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800085612</v>
          </cell>
          <cell r="D1729" t="str">
            <v>Pulí</v>
          </cell>
          <cell r="E1729" t="str">
            <v>DEPARTAMENTO DE CUNDINAMARCA</v>
          </cell>
          <cell r="F1729" t="str">
            <v>PULI</v>
          </cell>
        </row>
        <row r="1730">
          <cell r="A1730">
            <v>218027580</v>
          </cell>
          <cell r="B1730" t="str">
            <v>818001203:0</v>
          </cell>
          <cell r="C1730" t="str">
            <v>818001203</v>
          </cell>
          <cell r="D1730" t="str">
            <v>Rio Iró</v>
          </cell>
          <cell r="E1730" t="str">
            <v>DEPARTAMENTO DE CHOCO</v>
          </cell>
          <cell r="F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819003297</v>
          </cell>
          <cell r="D1731" t="str">
            <v>Zona Bananera</v>
          </cell>
          <cell r="E1731" t="str">
            <v>DEPARTAMENTO DE MAGDALENA</v>
          </cell>
          <cell r="F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800098203</v>
          </cell>
          <cell r="D1732" t="str">
            <v>San Carlos de Guaroa</v>
          </cell>
          <cell r="E1732" t="str">
            <v>DEPARTAMENTO DEL META</v>
          </cell>
          <cell r="F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814003734</v>
          </cell>
          <cell r="D1733" t="str">
            <v>Nariño - Nariño</v>
          </cell>
          <cell r="E1733" t="str">
            <v>DEPARTAMENTO DE NARIÑO</v>
          </cell>
          <cell r="F1733" t="str">
            <v>NARIÑO (NARIÑO)</v>
          </cell>
        </row>
        <row r="1734">
          <cell r="A1734">
            <v>218054480</v>
          </cell>
          <cell r="B1734" t="str">
            <v>890503233:8</v>
          </cell>
          <cell r="C1734" t="str">
            <v>890503233</v>
          </cell>
          <cell r="D1734" t="str">
            <v>Mutiscua</v>
          </cell>
          <cell r="E1734" t="str">
            <v>DEPARTAMENTO DE NORTE DE SANTANDER</v>
          </cell>
          <cell r="F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800099262</v>
          </cell>
          <cell r="D1735" t="str">
            <v>Santiago - Norte de Santander</v>
          </cell>
          <cell r="E1735" t="str">
            <v>DEPARTAMENTO DE NORTE DE SANTANDER</v>
          </cell>
          <cell r="F1735" t="str">
            <v>SANTIAGO (NORTE DE SANTANDER)</v>
          </cell>
        </row>
        <row r="1736">
          <cell r="A1736">
            <v>218068780</v>
          </cell>
          <cell r="B1736" t="str">
            <v>890205051:6</v>
          </cell>
          <cell r="C1736" t="str">
            <v>890205051</v>
          </cell>
          <cell r="D1736" t="str">
            <v>Suratá</v>
          </cell>
          <cell r="E1736" t="str">
            <v>DEPARTAMENTO DE SANTANDER</v>
          </cell>
          <cell r="F1736" t="str">
            <v>SURATA</v>
          </cell>
        </row>
        <row r="1737">
          <cell r="A1737">
            <v>218115681</v>
          </cell>
          <cell r="B1737" t="str">
            <v>891801369:2</v>
          </cell>
          <cell r="C1737" t="str">
            <v>891801369</v>
          </cell>
          <cell r="D1737" t="str">
            <v>San Pablo de Borbur</v>
          </cell>
          <cell r="E1737" t="str">
            <v>DEPARTAMENTO DE BOYACA</v>
          </cell>
          <cell r="F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899999414</v>
          </cell>
          <cell r="D1738" t="str">
            <v>Choachí</v>
          </cell>
          <cell r="E1738" t="str">
            <v>DEPARTAMENTO DE CUNDINAMARCA</v>
          </cell>
          <cell r="F1738" t="str">
            <v>CHOACHI</v>
          </cell>
        </row>
        <row r="1739">
          <cell r="A1739">
            <v>218125281</v>
          </cell>
          <cell r="B1739" t="str">
            <v>899999420:1</v>
          </cell>
          <cell r="C1739" t="str">
            <v>899999420</v>
          </cell>
          <cell r="D1739" t="str">
            <v>Fosca</v>
          </cell>
          <cell r="E1739" t="str">
            <v>DEPARTAMENTO DE CUNDINAMARCA</v>
          </cell>
          <cell r="F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899999476</v>
          </cell>
          <cell r="D1740" t="str">
            <v>Sutatausa</v>
          </cell>
          <cell r="E1740" t="str">
            <v>DEPARTAMENTO DE CUNDINAMARCA</v>
          </cell>
          <cell r="F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800099100</v>
          </cell>
          <cell r="D1741" t="str">
            <v>La Florida</v>
          </cell>
          <cell r="E1741" t="str">
            <v>DEPARTAMENTO DE NARIÑO</v>
          </cell>
          <cell r="F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890201900</v>
          </cell>
          <cell r="D1742" t="str">
            <v>Barrancabermeja</v>
          </cell>
          <cell r="E1742" t="str">
            <v>DEPARTAMENTO DE SANTANDER</v>
          </cell>
          <cell r="F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890980848</v>
          </cell>
          <cell r="D1743" t="str">
            <v>Fredonia</v>
          </cell>
          <cell r="E1743" t="str">
            <v>DEPARTAMENTO DE ANTIOQUIA</v>
          </cell>
          <cell r="F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800096753</v>
          </cell>
          <cell r="D1744" t="str">
            <v>Chinú</v>
          </cell>
          <cell r="E1744" t="str">
            <v>DEPARTAMENTO DE CORDOBA</v>
          </cell>
          <cell r="F1744" t="str">
            <v>CHINU</v>
          </cell>
        </row>
        <row r="1745">
          <cell r="A1745">
            <v>218266682</v>
          </cell>
          <cell r="B1745" t="str">
            <v>891480033:4</v>
          </cell>
          <cell r="C1745" t="str">
            <v>891480033</v>
          </cell>
          <cell r="D1745" t="str">
            <v>Santa Rosa de Cabal</v>
          </cell>
          <cell r="E1745" t="str">
            <v>DEPARTAMENTO DE RISARALDA</v>
          </cell>
          <cell r="F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890208676</v>
          </cell>
          <cell r="D1746" t="str">
            <v>San Joaquín</v>
          </cell>
          <cell r="E1746" t="str">
            <v>DEPARTAMENTO DE SANTANDER</v>
          </cell>
          <cell r="F1746" t="str">
            <v>SAN JOAQUIN</v>
          </cell>
        </row>
        <row r="1747">
          <cell r="A1747">
            <v>218305483</v>
          </cell>
          <cell r="B1747" t="str">
            <v>890982566:9</v>
          </cell>
          <cell r="C1747" t="str">
            <v>890982566</v>
          </cell>
          <cell r="D1747" t="str">
            <v>Nariño - Antioquia</v>
          </cell>
          <cell r="E1747" t="str">
            <v>DEPARTAMENTO DE ANTIOQUIA</v>
          </cell>
          <cell r="F1747" t="str">
            <v>NARIÑO (ANTIOQUIA)</v>
          </cell>
        </row>
        <row r="1748">
          <cell r="A1748">
            <v>218313683</v>
          </cell>
          <cell r="B1748" t="str">
            <v>890481343:3</v>
          </cell>
          <cell r="C1748" t="str">
            <v>890481343</v>
          </cell>
          <cell r="D1748" t="str">
            <v>Santa Rosa Norte</v>
          </cell>
          <cell r="E1748" t="str">
            <v>DEPARTAMENTO DE BOLIVAR</v>
          </cell>
          <cell r="F1748" t="str">
            <v>SANTA ROSA (BOLIVAR)</v>
          </cell>
        </row>
        <row r="1749">
          <cell r="A1749">
            <v>218315183</v>
          </cell>
          <cell r="B1749" t="str">
            <v>891801962:0</v>
          </cell>
          <cell r="C1749" t="str">
            <v>891801962</v>
          </cell>
          <cell r="D1749" t="str">
            <v>Chita</v>
          </cell>
          <cell r="E1749" t="str">
            <v>DEPARTAMENTO DE BOYACA</v>
          </cell>
          <cell r="F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800096599</v>
          </cell>
          <cell r="D1750" t="str">
            <v>La Gloria</v>
          </cell>
          <cell r="E1750" t="str">
            <v>DEPARTAMENTO DE CESAR</v>
          </cell>
          <cell r="F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899999357</v>
          </cell>
          <cell r="D1751" t="str">
            <v>Chocontá</v>
          </cell>
          <cell r="E1751" t="str">
            <v>DEPARTAMENTO DE CUNDINAMARCA</v>
          </cell>
          <cell r="F1751" t="str">
            <v>CHOCONTA</v>
          </cell>
        </row>
        <row r="1752">
          <cell r="A1752">
            <v>218325483</v>
          </cell>
          <cell r="B1752" t="str">
            <v>890680390:3</v>
          </cell>
          <cell r="C1752" t="str">
            <v>890680390</v>
          </cell>
          <cell r="D1752" t="str">
            <v>Nariño - Cundinamarca</v>
          </cell>
          <cell r="E1752" t="str">
            <v>DEPARTAMENTO DE CUNDINAMARCA</v>
          </cell>
          <cell r="F1752" t="str">
            <v>NARIÑO (CUNDINAMARCA)</v>
          </cell>
        </row>
        <row r="1753">
          <cell r="A1753">
            <v>218341483</v>
          </cell>
          <cell r="B1753" t="str">
            <v>891102844:0</v>
          </cell>
          <cell r="C1753" t="str">
            <v>891102844</v>
          </cell>
          <cell r="D1753" t="str">
            <v>Nátaga</v>
          </cell>
          <cell r="E1753" t="str">
            <v>DEPARTAMENTO DE HUILA</v>
          </cell>
          <cell r="F1753" t="str">
            <v>NATAGA</v>
          </cell>
        </row>
        <row r="1754">
          <cell r="A1754">
            <v>218350683</v>
          </cell>
          <cell r="B1754" t="str">
            <v>800098205:6</v>
          </cell>
          <cell r="C1754" t="str">
            <v>800098205</v>
          </cell>
          <cell r="D1754" t="str">
            <v>San Juan de Arama</v>
          </cell>
          <cell r="E1754" t="str">
            <v>DEPARTAMENTO DEL META</v>
          </cell>
          <cell r="F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800035482</v>
          </cell>
          <cell r="D1755" t="str">
            <v>Belén - Nariño</v>
          </cell>
          <cell r="E1755" t="str">
            <v>DEPARTAMENTO DE NARIÑO</v>
          </cell>
          <cell r="F1755" t="str">
            <v>BELEN (NARIÑO)</v>
          </cell>
        </row>
        <row r="1756">
          <cell r="A1756">
            <v>218352683</v>
          </cell>
          <cell r="B1756" t="str">
            <v>800099138:5</v>
          </cell>
          <cell r="C1756" t="str">
            <v>800099138</v>
          </cell>
          <cell r="D1756" t="str">
            <v>Sandoná</v>
          </cell>
          <cell r="E1756" t="str">
            <v>DEPARTAMENTO DE NARIÑO</v>
          </cell>
          <cell r="F1756" t="str">
            <v>SANDONA</v>
          </cell>
        </row>
        <row r="1757">
          <cell r="A1757">
            <v>218366383</v>
          </cell>
          <cell r="B1757" t="str">
            <v>891480026:2</v>
          </cell>
          <cell r="C1757" t="str">
            <v>891480026</v>
          </cell>
          <cell r="D1757" t="str">
            <v>La Celia</v>
          </cell>
          <cell r="E1757" t="str">
            <v>DEPARTAMENTO DE RISARALDA</v>
          </cell>
          <cell r="F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800100056</v>
          </cell>
          <cell r="D1758" t="str">
            <v>Fresno</v>
          </cell>
          <cell r="E1758" t="str">
            <v>DEPARTAMENTO DE TOLIMA</v>
          </cell>
          <cell r="F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800100134</v>
          </cell>
          <cell r="D1759" t="str">
            <v>Natagaima</v>
          </cell>
          <cell r="E1759" t="str">
            <v>DEPARTAMENTO DE TOLIMA</v>
          </cell>
          <cell r="F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890983706</v>
          </cell>
          <cell r="D1760" t="str">
            <v>Frontino</v>
          </cell>
          <cell r="E1760" t="str">
            <v>DEPARTAMENTO DE ANTIOQUIA</v>
          </cell>
          <cell r="F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890204890</v>
          </cell>
          <cell r="D1761" t="str">
            <v>San José de Miranda</v>
          </cell>
          <cell r="E1761" t="str">
            <v>DEPARTAMENTO DE SANTANDER</v>
          </cell>
          <cell r="F1761" t="str">
            <v>SAN JOSE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890981000</v>
          </cell>
          <cell r="D1762" t="str">
            <v>Puerto Nare (La Magdalena)</v>
          </cell>
          <cell r="E1762" t="str">
            <v>DEPARTAMENTO DE ANTIOQUIA</v>
          </cell>
          <cell r="F1762" t="str">
            <v>PUERTO 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890980964</v>
          </cell>
          <cell r="D1763" t="str">
            <v>Yalí</v>
          </cell>
          <cell r="E1763" t="str">
            <v>DEPARTAMENTO DE ANTIOQUIA</v>
          </cell>
          <cell r="F1763" t="str">
            <v>YALI</v>
          </cell>
        </row>
        <row r="1764">
          <cell r="A1764">
            <v>218508685</v>
          </cell>
          <cell r="B1764" t="str">
            <v>800116284:6</v>
          </cell>
          <cell r="C1764" t="str">
            <v>800116284</v>
          </cell>
          <cell r="D1764" t="str">
            <v>Santo Tomás</v>
          </cell>
          <cell r="E1764" t="str">
            <v>DEPARTAMENTO DE ATLANTICO</v>
          </cell>
          <cell r="F1764" t="str">
            <v>SANTO TOMAS</v>
          </cell>
        </row>
        <row r="1765">
          <cell r="A1765">
            <v>218515185</v>
          </cell>
          <cell r="B1765" t="str">
            <v>800034476:0</v>
          </cell>
          <cell r="C1765" t="str">
            <v>800034476</v>
          </cell>
          <cell r="D1765" t="str">
            <v>Chitaraque</v>
          </cell>
          <cell r="E1765" t="str">
            <v>DEPARTAMENTO DE BOYACA</v>
          </cell>
          <cell r="F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800095788</v>
          </cell>
          <cell r="D1766" t="str">
            <v>Solita</v>
          </cell>
          <cell r="E1766" t="str">
            <v>DEPARTAMENTO DE CAQUETA</v>
          </cell>
          <cell r="F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891500721</v>
          </cell>
          <cell r="D1767" t="str">
            <v>Puracé (Coconuco)</v>
          </cell>
          <cell r="E1767" t="str">
            <v>DEPARTAMENTO DE CAUCA</v>
          </cell>
          <cell r="F1767" t="str">
            <v>PURACE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817003440</v>
          </cell>
          <cell r="D1768" t="str">
            <v>Sucre - Cauca</v>
          </cell>
          <cell r="E1768" t="str">
            <v>DEPARTAMENTO DE CAUCA</v>
          </cell>
          <cell r="F1768" t="str">
            <v>SUCRE (CAUCA)</v>
          </cell>
        </row>
        <row r="1769">
          <cell r="A1769">
            <v>218525785</v>
          </cell>
          <cell r="B1769" t="str">
            <v>899999443:9</v>
          </cell>
          <cell r="C1769" t="str">
            <v>899999443</v>
          </cell>
          <cell r="D1769" t="str">
            <v>Tabio</v>
          </cell>
          <cell r="E1769" t="str">
            <v>DEPARTAMENTO DE CUNDINAMARCA</v>
          </cell>
          <cell r="F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800094776</v>
          </cell>
          <cell r="D1770" t="str">
            <v>Yacopí</v>
          </cell>
          <cell r="E1770" t="str">
            <v>DEPARTAMENTO DE CUNDINAMARCA</v>
          </cell>
          <cell r="F1770" t="str">
            <v>YACOPI</v>
          </cell>
        </row>
        <row r="1771">
          <cell r="A1771">
            <v>218541885</v>
          </cell>
          <cell r="B1771" t="str">
            <v>800097180:6</v>
          </cell>
          <cell r="C1771" t="str">
            <v>800097180</v>
          </cell>
          <cell r="D1771" t="str">
            <v>Yaguará</v>
          </cell>
          <cell r="E1771" t="str">
            <v>DEPARTAMENTO DE HUILA</v>
          </cell>
          <cell r="F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800149894</v>
          </cell>
          <cell r="D1772" t="str">
            <v>La Llanada</v>
          </cell>
          <cell r="E1772" t="str">
            <v>DEPARTAMENTO DE NARIÑO</v>
          </cell>
          <cell r="F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800099122</v>
          </cell>
          <cell r="D1773" t="str">
            <v>Pupiales</v>
          </cell>
          <cell r="E1773" t="str">
            <v>DEPARTAMENTO DE NARIÑO</v>
          </cell>
          <cell r="F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800193031</v>
          </cell>
          <cell r="D1774" t="str">
            <v>San Bernardo - Nariño</v>
          </cell>
          <cell r="E1774" t="str">
            <v>DEPARTAMENTO DE NARIÑO</v>
          </cell>
          <cell r="F1774" t="str">
            <v>SAN BERNARDO (NARIÑO)</v>
          </cell>
        </row>
        <row r="1775">
          <cell r="A1775">
            <v>218552885</v>
          </cell>
          <cell r="B1775" t="str">
            <v>800099153:6</v>
          </cell>
          <cell r="C1775" t="str">
            <v>800099153</v>
          </cell>
          <cell r="D1775" t="str">
            <v>Yacuanquer</v>
          </cell>
          <cell r="E1775" t="str">
            <v>DEPARTAMENTO DE NARIÑO</v>
          </cell>
          <cell r="F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800245021</v>
          </cell>
          <cell r="D1776" t="str">
            <v>La Esperanza</v>
          </cell>
          <cell r="E1776" t="str">
            <v>DEPARTAMENTO DE NORTE DE SANTANDER</v>
          </cell>
          <cell r="F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890210704</v>
          </cell>
          <cell r="D1777" t="str">
            <v>Landázuri</v>
          </cell>
          <cell r="E1777" t="str">
            <v>DEPARTAMENTO DE SANTANDER</v>
          </cell>
          <cell r="F1777" t="str">
            <v>LANDAZURI</v>
          </cell>
        </row>
        <row r="1778">
          <cell r="A1778">
            <v>218573585</v>
          </cell>
          <cell r="B1778" t="str">
            <v>890701077:4</v>
          </cell>
          <cell r="C1778" t="str">
            <v>890701077</v>
          </cell>
          <cell r="D1778" t="str">
            <v>Purificación</v>
          </cell>
          <cell r="E1778" t="str">
            <v>DEPARTAMENTO DE TOLIMA</v>
          </cell>
          <cell r="F1778" t="str">
            <v>PURIFICACION</v>
          </cell>
        </row>
        <row r="1779">
          <cell r="A1779">
            <v>218586885</v>
          </cell>
          <cell r="B1779" t="str">
            <v>800054249:0</v>
          </cell>
          <cell r="C1779" t="str">
            <v>800054249</v>
          </cell>
          <cell r="D1779" t="str">
            <v>Villagarzón (Villa Amazónica)</v>
          </cell>
          <cell r="E1779" t="str">
            <v>DEPARTAMENTO DE PUTUMAYO</v>
          </cell>
          <cell r="F1779" t="str">
            <v>VILLAGARZON (VILLA AMAZONICA)</v>
          </cell>
        </row>
        <row r="1780">
          <cell r="A1780">
            <v>218605086</v>
          </cell>
          <cell r="B1780" t="str">
            <v>890981880:2</v>
          </cell>
          <cell r="C1780" t="str">
            <v>890981880</v>
          </cell>
          <cell r="D1780" t="str">
            <v>Belmira</v>
          </cell>
          <cell r="E1780" t="str">
            <v>DEPARTAMENTO DE ANTIOQUIA</v>
          </cell>
          <cell r="F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890981554</v>
          </cell>
          <cell r="D1781" t="str">
            <v>Santa Rosa de Osos</v>
          </cell>
          <cell r="E1781" t="str">
            <v>DEPARTAMENTO DE ANTIOQUIA</v>
          </cell>
          <cell r="F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800020733</v>
          </cell>
          <cell r="D1782" t="str">
            <v>Santana</v>
          </cell>
          <cell r="E1782" t="str">
            <v>DEPARTAMENTO DE BOYACA</v>
          </cell>
          <cell r="F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890801135</v>
          </cell>
          <cell r="D1783" t="str">
            <v>Neira</v>
          </cell>
          <cell r="E1783" t="str">
            <v>DEPARTAMENTO DE CALDAS</v>
          </cell>
          <cell r="F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800079162</v>
          </cell>
          <cell r="D1784" t="str">
            <v>Purísima</v>
          </cell>
          <cell r="E1784" t="str">
            <v>DEPARTAMENTO DE CORDOBA</v>
          </cell>
          <cell r="F1784" t="str">
            <v>PURISIMA</v>
          </cell>
        </row>
        <row r="1785">
          <cell r="A1785">
            <v>218623686</v>
          </cell>
          <cell r="B1785" t="str">
            <v>800096805:6</v>
          </cell>
          <cell r="C1785" t="str">
            <v>800096805</v>
          </cell>
          <cell r="D1785" t="str">
            <v>San Pelayo</v>
          </cell>
          <cell r="E1785" t="str">
            <v>DEPARTAMENTO DE CORDOBA</v>
          </cell>
          <cell r="F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800094624</v>
          </cell>
          <cell r="D1786" t="str">
            <v>Beltrán</v>
          </cell>
          <cell r="E1786" t="str">
            <v>DEPARTAMENTO DE CUNDINAMARCA</v>
          </cell>
          <cell r="F1786" t="str">
            <v>BELTRAN</v>
          </cell>
        </row>
        <row r="1787">
          <cell r="A1787">
            <v>218625286</v>
          </cell>
          <cell r="B1787" t="str">
            <v>899999433:5</v>
          </cell>
          <cell r="C1787" t="str">
            <v>899999433</v>
          </cell>
          <cell r="D1787" t="str">
            <v>Funza</v>
          </cell>
          <cell r="E1787" t="str">
            <v>DEPARTAMENTO DE CUNDINAMARCA</v>
          </cell>
          <cell r="F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890680026</v>
          </cell>
          <cell r="D1788" t="str">
            <v>La Mesa</v>
          </cell>
          <cell r="E1788" t="str">
            <v>DEPARTAMENTO DE CUNDINAMARCA</v>
          </cell>
          <cell r="F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899999366</v>
          </cell>
          <cell r="D1789" t="str">
            <v>Nemocón</v>
          </cell>
          <cell r="E1789" t="str">
            <v>DEPARTAMENTO DE CUNDINAMARCA</v>
          </cell>
          <cell r="F1789" t="str">
            <v>NEMOCON</v>
          </cell>
        </row>
        <row r="1790">
          <cell r="A1790">
            <v>218650686</v>
          </cell>
          <cell r="B1790" t="str">
            <v>892099246:7</v>
          </cell>
          <cell r="C1790" t="str">
            <v>892099246</v>
          </cell>
          <cell r="D1790" t="str">
            <v>San Juanito</v>
          </cell>
          <cell r="E1790" t="str">
            <v>DEPARTAMENTO DEL META</v>
          </cell>
          <cell r="F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800024977</v>
          </cell>
          <cell r="D1791" t="str">
            <v>Taminango</v>
          </cell>
          <cell r="E1791" t="str">
            <v>DEPARTAMENTO DE NARIÑO</v>
          </cell>
          <cell r="F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890210950</v>
          </cell>
          <cell r="D1792" t="str">
            <v>San Miguel - Santander</v>
          </cell>
          <cell r="E1792" t="str">
            <v>DEPARTAMENTO DE SANTANDER</v>
          </cell>
          <cell r="F1792" t="str">
            <v>SAN MIGUEL (SANTANDER)</v>
          </cell>
        </row>
        <row r="1793">
          <cell r="A1793">
            <v>218673686</v>
          </cell>
          <cell r="B1793" t="str">
            <v>890072044:1</v>
          </cell>
          <cell r="C1793" t="str">
            <v>890072044</v>
          </cell>
          <cell r="D1793" t="str">
            <v>Santa Isabel</v>
          </cell>
          <cell r="E1793" t="str">
            <v>DEPARTAMENTO DE TOLIMA</v>
          </cell>
          <cell r="F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890980096</v>
          </cell>
          <cell r="D1794" t="str">
            <v>Yarumal</v>
          </cell>
          <cell r="E1794" t="str">
            <v>DEPARTAMENTO DE ANTIOQUIA</v>
          </cell>
          <cell r="F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800099199</v>
          </cell>
          <cell r="D1795" t="str">
            <v>Belén - Boyacá</v>
          </cell>
          <cell r="E1795" t="str">
            <v>DEPARTAMENTO DE BOYACA</v>
          </cell>
          <cell r="F1795" t="str">
            <v>BELEN (BOYACA)</v>
          </cell>
        </row>
        <row r="1796">
          <cell r="A1796">
            <v>218715187</v>
          </cell>
          <cell r="B1796" t="str">
            <v>800014989:1</v>
          </cell>
          <cell r="C1796" t="str">
            <v>800014989</v>
          </cell>
          <cell r="D1796" t="str">
            <v>Chivatá</v>
          </cell>
          <cell r="E1796" t="str">
            <v>DEPARTAMENTO DE BOYACA</v>
          </cell>
          <cell r="F1796" t="str">
            <v>CHIVATA</v>
          </cell>
        </row>
        <row r="1797">
          <cell r="A1797">
            <v>218720787</v>
          </cell>
          <cell r="B1797" t="str">
            <v>800096626:4</v>
          </cell>
          <cell r="C1797" t="str">
            <v>800096626</v>
          </cell>
          <cell r="D1797" t="str">
            <v>Tamalameque</v>
          </cell>
          <cell r="E1797" t="str">
            <v>DEPARTAMENTO DE CESAR</v>
          </cell>
          <cell r="F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891680081</v>
          </cell>
          <cell r="D1798" t="str">
            <v>Tadó</v>
          </cell>
          <cell r="E1798" t="str">
            <v>DEPARTAMENTO DE CHOCO</v>
          </cell>
          <cell r="F1798" t="str">
            <v>TADO</v>
          </cell>
        </row>
        <row r="1799">
          <cell r="A1799">
            <v>218750287</v>
          </cell>
          <cell r="B1799" t="str">
            <v>892099183:1</v>
          </cell>
          <cell r="C1799" t="str">
            <v>892099183</v>
          </cell>
          <cell r="D1799" t="str">
            <v>Fuente de Oro</v>
          </cell>
          <cell r="E1799" t="str">
            <v>DEPARTAMENTO DEL META</v>
          </cell>
          <cell r="F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800099089</v>
          </cell>
          <cell r="D1800" t="str">
            <v>Funes</v>
          </cell>
          <cell r="E1800" t="str">
            <v>DEPARTAMENTO DE NARIÑO</v>
          </cell>
          <cell r="F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800099142</v>
          </cell>
          <cell r="D1801" t="str">
            <v>San Lorenzo</v>
          </cell>
          <cell r="E1801" t="str">
            <v>DEPARTAMENTO DE NARIÑO</v>
          </cell>
          <cell r="F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891480034</v>
          </cell>
          <cell r="D1802" t="str">
            <v>Santuario - Risaralda</v>
          </cell>
          <cell r="E1802" t="str">
            <v>DEPARTAMENTO DE RISARALDA</v>
          </cell>
          <cell r="F1802" t="str">
            <v>SANTUARIO (RISARALDA)</v>
          </cell>
        </row>
        <row r="1803">
          <cell r="A1803">
            <v>218805088</v>
          </cell>
          <cell r="B1803" t="str">
            <v>890980112:1</v>
          </cell>
          <cell r="C1803" t="str">
            <v>890980112</v>
          </cell>
          <cell r="D1803" t="str">
            <v>Bello</v>
          </cell>
          <cell r="E1803" t="str">
            <v>DEPARTAMENTO DE ANTIOQUIA</v>
          </cell>
          <cell r="F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800254481</v>
          </cell>
          <cell r="D1804" t="str">
            <v>Cicuco</v>
          </cell>
          <cell r="E1804" t="str">
            <v>DEPARTAMENTO DE BOLIVAR</v>
          </cell>
          <cell r="F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800049017</v>
          </cell>
          <cell r="D1805" t="str">
            <v>Santa Rosa del Sur</v>
          </cell>
          <cell r="E1805" t="str">
            <v>DEPARTAMENTO DE BOLIVAR</v>
          </cell>
          <cell r="F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890802650</v>
          </cell>
          <cell r="D1806" t="str">
            <v>Belalcázar</v>
          </cell>
          <cell r="E1806" t="str">
            <v>DEPARTAMENTO DE CALDAS</v>
          </cell>
          <cell r="F1806" t="str">
            <v>BELALCAZAR</v>
          </cell>
        </row>
        <row r="1807">
          <cell r="A1807">
            <v>218817388</v>
          </cell>
          <cell r="B1807" t="str">
            <v>890802795:8</v>
          </cell>
          <cell r="C1807" t="str">
            <v>890802795</v>
          </cell>
          <cell r="D1807" t="str">
            <v>La Merced</v>
          </cell>
          <cell r="E1807" t="str">
            <v>DEPARTAMENTO DE CALDAS</v>
          </cell>
          <cell r="F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899999323</v>
          </cell>
          <cell r="D1808" t="str">
            <v>Fúquene</v>
          </cell>
          <cell r="E1808" t="str">
            <v>DEPARTAMENTO DE CUNDINAMARCA</v>
          </cell>
          <cell r="F1808" t="str">
            <v>FUQUENE</v>
          </cell>
        </row>
        <row r="1809">
          <cell r="A1809">
            <v>218825488</v>
          </cell>
          <cell r="B1809" t="str">
            <v>899999707:8</v>
          </cell>
          <cell r="C1809" t="str">
            <v>899999707</v>
          </cell>
          <cell r="D1809" t="str">
            <v>Nilo</v>
          </cell>
          <cell r="E1809" t="str">
            <v>DEPARTAMENTO DE CUNDINAMARCA</v>
          </cell>
          <cell r="F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891780045</v>
          </cell>
          <cell r="D1810" t="str">
            <v>Fundación</v>
          </cell>
          <cell r="E1810" t="str">
            <v>DEPARTAMENTO DE MAGDALENA</v>
          </cell>
          <cell r="F1810" t="str">
            <v>FUNDACION</v>
          </cell>
        </row>
        <row r="1811">
          <cell r="A1811">
            <v>218852788</v>
          </cell>
          <cell r="B1811" t="str">
            <v>800099151:1</v>
          </cell>
          <cell r="C1811" t="str">
            <v>800099151</v>
          </cell>
          <cell r="D1811" t="str">
            <v>Tangua</v>
          </cell>
          <cell r="E1811" t="str">
            <v>DEPARTAMENTO DE NARIÑO</v>
          </cell>
          <cell r="F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891480024</v>
          </cell>
          <cell r="D1812" t="str">
            <v>Belén de Umbría</v>
          </cell>
          <cell r="E1812" t="str">
            <v>DEPARTAMENTO DE RISARALDA</v>
          </cell>
          <cell r="F1812" t="str">
            <v>BELEN DE UMBRIA</v>
          </cell>
        </row>
        <row r="1813">
          <cell r="A1813">
            <v>218905789</v>
          </cell>
          <cell r="B1813" t="str">
            <v>890981238:3</v>
          </cell>
          <cell r="C1813" t="str">
            <v>890981238</v>
          </cell>
          <cell r="D1813" t="str">
            <v>Támesis</v>
          </cell>
          <cell r="E1813" t="str">
            <v>DEPARTAMENTO DE ANTIOQUIA</v>
          </cell>
          <cell r="F1813" t="str">
            <v>TAMESIS</v>
          </cell>
        </row>
        <row r="1814">
          <cell r="A1814">
            <v>218915189</v>
          </cell>
          <cell r="B1814" t="str">
            <v>891801988:1</v>
          </cell>
          <cell r="C1814" t="str">
            <v>891801988</v>
          </cell>
          <cell r="D1814" t="str">
            <v>Ciénega - Boyacá</v>
          </cell>
          <cell r="E1814" t="str">
            <v>DEPARTAMENTO DE BOYACA</v>
          </cell>
          <cell r="F1814" t="str">
            <v>CIENEGA</v>
          </cell>
        </row>
        <row r="1815">
          <cell r="A1815">
            <v>218923189</v>
          </cell>
          <cell r="B1815" t="str">
            <v>800096746:1</v>
          </cell>
          <cell r="C1815" t="str">
            <v>800096746</v>
          </cell>
          <cell r="D1815" t="str">
            <v>Ciénaga de Oro</v>
          </cell>
          <cell r="E1815" t="str">
            <v>DEPARTAMENTO DE CORDOBA</v>
          </cell>
          <cell r="F1815" t="str">
            <v>CIENAGA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800094713</v>
          </cell>
          <cell r="D1816" t="str">
            <v>Nimaima</v>
          </cell>
          <cell r="E1816" t="str">
            <v>DEPARTAMENTO DE CUNDINAMARCA</v>
          </cell>
          <cell r="F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891780043</v>
          </cell>
          <cell r="D1817" t="str">
            <v>Ciénaga</v>
          </cell>
          <cell r="E1817" t="str">
            <v>DEPARTAMENTO DE MAGDALENA</v>
          </cell>
          <cell r="F1817" t="str">
            <v>CIENAGA</v>
          </cell>
        </row>
        <row r="1818">
          <cell r="A1818">
            <v>218950689</v>
          </cell>
          <cell r="B1818" t="str">
            <v>892099548:6</v>
          </cell>
          <cell r="C1818" t="str">
            <v>892099548</v>
          </cell>
          <cell r="D1818" t="str">
            <v>San Martín - Meta</v>
          </cell>
          <cell r="E1818" t="str">
            <v>DEPARTAMENTO DEL META</v>
          </cell>
          <cell r="F1818" t="str">
            <v>SAN MARTIN (META)</v>
          </cell>
        </row>
        <row r="1819">
          <cell r="A1819">
            <v>218968689</v>
          </cell>
          <cell r="B1819" t="str">
            <v>800099829:6</v>
          </cell>
          <cell r="C1819" t="str">
            <v>800099829</v>
          </cell>
          <cell r="D1819" t="str">
            <v>San Vicente de Chucurí</v>
          </cell>
          <cell r="E1819" t="str">
            <v>DEPARTAMENTO DE SANTANDER</v>
          </cell>
          <cell r="F1819" t="str">
            <v>SAN VICENTE DE CHUCURI</v>
          </cell>
        </row>
        <row r="1820">
          <cell r="A1820">
            <v>219005190</v>
          </cell>
          <cell r="B1820" t="str">
            <v>890910913:3</v>
          </cell>
          <cell r="C1820" t="str">
            <v>890910913</v>
          </cell>
          <cell r="D1820" t="str">
            <v>Cisneros</v>
          </cell>
          <cell r="E1820" t="str">
            <v>DEPARTAMENTO DE ANTIOQUIA</v>
          </cell>
          <cell r="F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811009017</v>
          </cell>
          <cell r="D1821" t="str">
            <v>La Pintada</v>
          </cell>
          <cell r="E1821" t="str">
            <v>DEPARTAMENTO DE ANTIOQUIA</v>
          </cell>
          <cell r="F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890983873</v>
          </cell>
          <cell r="D1822" t="str">
            <v>Necoclí</v>
          </cell>
          <cell r="E1822" t="str">
            <v>DEPARTAMENTO DE ANTIOQUIA</v>
          </cell>
          <cell r="F1822" t="str">
            <v>NECOCLI</v>
          </cell>
        </row>
        <row r="1823">
          <cell r="A1823">
            <v>219005690</v>
          </cell>
          <cell r="B1823" t="str">
            <v>890983803:4</v>
          </cell>
          <cell r="C1823" t="str">
            <v>890983803</v>
          </cell>
          <cell r="D1823" t="str">
            <v>Santo Domingo</v>
          </cell>
          <cell r="E1823" t="str">
            <v>DEPARTAMENTO DE ANTIOQUIA</v>
          </cell>
          <cell r="F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890984295</v>
          </cell>
          <cell r="D1824" t="str">
            <v>Tarazá</v>
          </cell>
          <cell r="E1824" t="str">
            <v>DEPARTAMENTO DE ANTIOQUIA</v>
          </cell>
          <cell r="F1824" t="str">
            <v>TARAZA</v>
          </cell>
        </row>
        <row r="1825">
          <cell r="A1825">
            <v>219005890</v>
          </cell>
          <cell r="B1825" t="str">
            <v>890984030:2</v>
          </cell>
          <cell r="C1825" t="str">
            <v>890984030</v>
          </cell>
          <cell r="D1825" t="str">
            <v>Yolombó</v>
          </cell>
          <cell r="E1825" t="str">
            <v>DEPARTAMENTO DE ANTIOQUIA</v>
          </cell>
          <cell r="F1825" t="str">
            <v>YOLOMBO</v>
          </cell>
        </row>
        <row r="1826">
          <cell r="A1826">
            <v>219015090</v>
          </cell>
          <cell r="B1826" t="str">
            <v>800099390:5</v>
          </cell>
          <cell r="C1826" t="str">
            <v>800099390</v>
          </cell>
          <cell r="D1826" t="str">
            <v>Berbeo</v>
          </cell>
          <cell r="E1826" t="str">
            <v>DEPARTAMENTO DE BOYACA</v>
          </cell>
          <cell r="F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800029386</v>
          </cell>
          <cell r="D1827" t="str">
            <v>Santa María - Boyacá</v>
          </cell>
          <cell r="E1827" t="str">
            <v>DEPARTAMENTO DE BOYACA</v>
          </cell>
          <cell r="F1827" t="str">
            <v>SANTA MARIA (BOYACA)</v>
          </cell>
        </row>
        <row r="1828">
          <cell r="A1828">
            <v>219015790</v>
          </cell>
          <cell r="B1828" t="str">
            <v>891856131:3</v>
          </cell>
          <cell r="C1828" t="str">
            <v>891856131</v>
          </cell>
          <cell r="D1828" t="str">
            <v>Tasco</v>
          </cell>
          <cell r="E1828" t="str">
            <v>DEPARTAMENTO DE BOYACA</v>
          </cell>
          <cell r="F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800188492</v>
          </cell>
          <cell r="D1829" t="str">
            <v>Florencia - Cauca</v>
          </cell>
          <cell r="E1829" t="str">
            <v>DEPARTAMENTO DE CAUCA</v>
          </cell>
          <cell r="F1829" t="str">
            <v>FLORENCIA (CAUCA)</v>
          </cell>
        </row>
        <row r="1830">
          <cell r="A1830">
            <v>219023090</v>
          </cell>
          <cell r="B1830" t="str">
            <v>800096740:6</v>
          </cell>
          <cell r="C1830" t="str">
            <v>800096740</v>
          </cell>
          <cell r="D1830" t="str">
            <v>Canalete</v>
          </cell>
          <cell r="E1830" t="str">
            <v>DEPARTAMENTO DE CORDOBA</v>
          </cell>
          <cell r="F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890680008</v>
          </cell>
          <cell r="D1831" t="str">
            <v>Fusagasugá</v>
          </cell>
          <cell r="E1831" t="str">
            <v>DEPARTAMENTO DE CUNDINAMARCA</v>
          </cell>
          <cell r="F1831" t="str">
            <v>FUSAGASUGA</v>
          </cell>
        </row>
        <row r="1832">
          <cell r="A1832">
            <v>219044090</v>
          </cell>
          <cell r="B1832" t="str">
            <v>825000134:1</v>
          </cell>
          <cell r="C1832" t="str">
            <v>825000134</v>
          </cell>
          <cell r="D1832" t="str">
            <v>Dibulla</v>
          </cell>
          <cell r="E1832" t="str">
            <v>DEPARTAMENTO DE GUAJIRA</v>
          </cell>
          <cell r="F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800098195</v>
          </cell>
          <cell r="D1833" t="str">
            <v>Puerto Rico - Meta</v>
          </cell>
          <cell r="E1833" t="str">
            <v>DEPARTAMENTO DEL META</v>
          </cell>
          <cell r="F1833" t="str">
            <v>PUERTO RICO (META)</v>
          </cell>
        </row>
        <row r="1834">
          <cell r="A1834">
            <v>219052390</v>
          </cell>
          <cell r="B1834" t="str">
            <v>800222502:0</v>
          </cell>
          <cell r="C1834" t="str">
            <v>800222502</v>
          </cell>
          <cell r="D1834" t="str">
            <v>La Tola</v>
          </cell>
          <cell r="E1834" t="str">
            <v>DEPARTAMENTO DE NARIÑO</v>
          </cell>
          <cell r="F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800099113</v>
          </cell>
          <cell r="D1835" t="str">
            <v>Olaya Herrera (Bocas de Satinga)</v>
          </cell>
          <cell r="E1835" t="str">
            <v>DEPARTAMENTO DE NARIÑO</v>
          </cell>
          <cell r="F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890001044</v>
          </cell>
          <cell r="D1836" t="str">
            <v>Circasia</v>
          </cell>
          <cell r="E1836" t="str">
            <v>DEPARTAMENTO DE QUINDIO</v>
          </cell>
          <cell r="F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890001127</v>
          </cell>
          <cell r="D1837" t="str">
            <v>Salento</v>
          </cell>
          <cell r="E1837" t="str">
            <v>DEPARTAMENTO DE QUINDIO</v>
          </cell>
          <cell r="F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890208363</v>
          </cell>
          <cell r="D1838" t="str">
            <v>Cimitarra</v>
          </cell>
          <cell r="E1838" t="str">
            <v>DEPARTAMENTO DE SANTANDER</v>
          </cell>
          <cell r="F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800100531</v>
          </cell>
          <cell r="D1839" t="str">
            <v>Yotoco</v>
          </cell>
          <cell r="E1839" t="str">
            <v>DEPARTAMENTO DE VALLE DEL CAUCA</v>
          </cell>
          <cell r="F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890980802</v>
          </cell>
          <cell r="D1840" t="str">
            <v>Betania</v>
          </cell>
          <cell r="E1840" t="str">
            <v>DEPARTAMENTO DE ANTIOQUIA</v>
          </cell>
          <cell r="F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890983906</v>
          </cell>
          <cell r="D1841" t="str">
            <v>Puerto Triunfo</v>
          </cell>
          <cell r="E1841" t="str">
            <v>DEPARTAMENTO DE ANTIOQUIA</v>
          </cell>
          <cell r="F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891855222</v>
          </cell>
          <cell r="D1842" t="str">
            <v>Nobsa</v>
          </cell>
          <cell r="E1842" t="str">
            <v>DEPARTAMENTO DE BOYACA</v>
          </cell>
          <cell r="F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899999718</v>
          </cell>
          <cell r="D1843" t="str">
            <v>Nocaima</v>
          </cell>
          <cell r="E1843" t="str">
            <v>DEPARTAMENTO DE CUNDINAMARCA</v>
          </cell>
          <cell r="F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891680075</v>
          </cell>
          <cell r="D1844" t="str">
            <v>Nóvita</v>
          </cell>
          <cell r="E1844" t="str">
            <v>DEPARTAMENTO DE CHOCO</v>
          </cell>
          <cell r="F1844" t="str">
            <v>NOVITA</v>
          </cell>
        </row>
        <row r="1845">
          <cell r="A1845">
            <v>219141791</v>
          </cell>
          <cell r="B1845" t="str">
            <v>891180211:1</v>
          </cell>
          <cell r="C1845" t="str">
            <v>891180211</v>
          </cell>
          <cell r="D1845" t="str">
            <v>Tárqui</v>
          </cell>
          <cell r="E1845" t="str">
            <v>DEPARTAMENTO DE HUILA</v>
          </cell>
          <cell r="F1845" t="str">
            <v>TARQUI</v>
          </cell>
        </row>
        <row r="1846">
          <cell r="A1846">
            <v>219181591</v>
          </cell>
          <cell r="B1846" t="str">
            <v>800102798:9</v>
          </cell>
          <cell r="C1846" t="str">
            <v>800102798</v>
          </cell>
          <cell r="D1846" t="str">
            <v>Puerto Rondón</v>
          </cell>
          <cell r="E1846" t="str">
            <v>DEPARTAMENTO DE ARAUCA</v>
          </cell>
          <cell r="F1846" t="str">
            <v>PUERTO RONDON</v>
          </cell>
        </row>
        <row r="1847">
          <cell r="A1847">
            <v>219205792</v>
          </cell>
          <cell r="B1847" t="str">
            <v>890982583:4</v>
          </cell>
          <cell r="C1847" t="str">
            <v>890982583</v>
          </cell>
          <cell r="D1847" t="str">
            <v>Tarso</v>
          </cell>
          <cell r="E1847" t="str">
            <v>DEPARTAMENTO DE ANTIOQUIA</v>
          </cell>
          <cell r="F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800017288</v>
          </cell>
          <cell r="D1848" t="str">
            <v>Betéitiva</v>
          </cell>
          <cell r="E1848" t="str">
            <v>DEPARTAMENTO DE BOYACA</v>
          </cell>
          <cell r="F1848" t="str">
            <v>BETEITIVA</v>
          </cell>
        </row>
        <row r="1849">
          <cell r="A1849">
            <v>219218592</v>
          </cell>
          <cell r="B1849" t="str">
            <v>800095775:9</v>
          </cell>
          <cell r="C1849" t="str">
            <v>800095775</v>
          </cell>
          <cell r="D1849" t="str">
            <v>Puerto Rico - Caquetá</v>
          </cell>
          <cell r="E1849" t="str">
            <v>DEPARTAMENTO DE CAQUETA</v>
          </cell>
          <cell r="F1849" t="str">
            <v>PUERTO RICO (CAQUETA)</v>
          </cell>
        </row>
        <row r="1850">
          <cell r="A1850">
            <v>219219392</v>
          </cell>
          <cell r="B1850" t="str">
            <v>891502169:3</v>
          </cell>
          <cell r="C1850" t="str">
            <v>891502169</v>
          </cell>
          <cell r="D1850" t="str">
            <v>La Sierra</v>
          </cell>
          <cell r="E1850" t="str">
            <v>DEPARTAMENTO DE CAUCA</v>
          </cell>
          <cell r="F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899999432</v>
          </cell>
          <cell r="D1851" t="str">
            <v>Quebradanegra</v>
          </cell>
          <cell r="E1851" t="str">
            <v>DEPARTAMENTO DE CUNDINAMARCA</v>
          </cell>
          <cell r="F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891780054</v>
          </cell>
          <cell r="D1852" t="str">
            <v>San Sebastián de Buenavista</v>
          </cell>
          <cell r="E1852" t="str">
            <v>DEPARTAMENTO DE MAGDALENA</v>
          </cell>
          <cell r="F1852" t="str">
            <v>SAN SEBASTIAN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890208119</v>
          </cell>
          <cell r="D1853" t="str">
            <v>Betulia - Santander</v>
          </cell>
          <cell r="E1853" t="str">
            <v>DEPARTAMENTO DE SANTANDER</v>
          </cell>
          <cell r="F1853" t="str">
            <v>BETULIA (SANTANDER)</v>
          </cell>
        </row>
        <row r="1854">
          <cell r="A1854">
            <v>219276892</v>
          </cell>
          <cell r="B1854" t="str">
            <v>890399025:6</v>
          </cell>
          <cell r="C1854" t="str">
            <v>890399025</v>
          </cell>
          <cell r="D1854" t="str">
            <v>Yumbo</v>
          </cell>
          <cell r="E1854" t="str">
            <v>DEPARTAMENTO DE VALLE DEL CAUCA</v>
          </cell>
          <cell r="F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890982321</v>
          </cell>
          <cell r="D1855" t="str">
            <v>Betulia - Antioquia</v>
          </cell>
          <cell r="E1855" t="str">
            <v>DEPARTAMENTO DE ANTIOQUIA</v>
          </cell>
          <cell r="F1855" t="str">
            <v>BETULIA (ANTIOQUIA)</v>
          </cell>
        </row>
        <row r="1856">
          <cell r="A1856">
            <v>219305893</v>
          </cell>
          <cell r="B1856" t="str">
            <v>890984265:6</v>
          </cell>
          <cell r="C1856" t="str">
            <v>890984265</v>
          </cell>
          <cell r="D1856" t="str">
            <v>Yondó (Casabe)</v>
          </cell>
          <cell r="E1856" t="str">
            <v>DEPARTAMENTO DE ANTIOQUIA</v>
          </cell>
          <cell r="F1856" t="str">
            <v>YONDO (CASABE)</v>
          </cell>
        </row>
        <row r="1857">
          <cell r="A1857">
            <v>219315293</v>
          </cell>
          <cell r="B1857" t="str">
            <v>800020045:9</v>
          </cell>
          <cell r="C1857" t="str">
            <v>800020045</v>
          </cell>
          <cell r="D1857" t="str">
            <v>Gachantivá</v>
          </cell>
          <cell r="E1857" t="str">
            <v>DEPARTAMENTO DE BOYACA</v>
          </cell>
          <cell r="F1857" t="str">
            <v>GACHANTIVA</v>
          </cell>
        </row>
        <row r="1858">
          <cell r="A1858">
            <v>219315693</v>
          </cell>
          <cell r="B1858" t="str">
            <v>800039213:3</v>
          </cell>
          <cell r="C1858" t="str">
            <v>800039213</v>
          </cell>
          <cell r="D1858" t="str">
            <v>Santa Rosa de Viterbo</v>
          </cell>
          <cell r="E1858" t="str">
            <v>DEPARTAMENTO DE BOYACA</v>
          </cell>
          <cell r="F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891502482</v>
          </cell>
          <cell r="D1859" t="str">
            <v>San Sebastián</v>
          </cell>
          <cell r="E1859" t="str">
            <v>DEPARTAMENTO DE CAUCA</v>
          </cell>
          <cell r="F1859" t="str">
            <v>SAN SEBASTIAN</v>
          </cell>
        </row>
        <row r="1860">
          <cell r="A1860">
            <v>219325293</v>
          </cell>
          <cell r="B1860" t="str">
            <v>800094671:7</v>
          </cell>
          <cell r="C1860" t="str">
            <v>800094671</v>
          </cell>
          <cell r="D1860" t="str">
            <v>Gachalá</v>
          </cell>
          <cell r="E1860" t="str">
            <v>DEPARTAMENTO DE CUNDINAMARCA</v>
          </cell>
          <cell r="F1860" t="str">
            <v>GACHALA</v>
          </cell>
        </row>
        <row r="1861">
          <cell r="A1861">
            <v>219325793</v>
          </cell>
          <cell r="B1861" t="str">
            <v>899999481:9</v>
          </cell>
          <cell r="C1861" t="str">
            <v>899999481</v>
          </cell>
          <cell r="D1861" t="str">
            <v>Tausa</v>
          </cell>
          <cell r="E1861" t="str">
            <v>DEPARTAMENTO DE CUNDINAMARCA</v>
          </cell>
          <cell r="F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800099143</v>
          </cell>
          <cell r="D1862" t="str">
            <v>San Pablo - Nariño</v>
          </cell>
          <cell r="E1862" t="str">
            <v>DEPARTAMENTO DE NARIÑO</v>
          </cell>
          <cell r="F1862" t="str">
            <v>SAN PABLO (NARIÑO)</v>
          </cell>
        </row>
        <row r="1863">
          <cell r="A1863">
            <v>219413894</v>
          </cell>
          <cell r="B1863" t="str">
            <v>890481177:7</v>
          </cell>
          <cell r="C1863" t="str">
            <v>890481177</v>
          </cell>
          <cell r="D1863" t="str">
            <v>Zambrano</v>
          </cell>
          <cell r="E1863" t="str">
            <v>DEPARTAMENTO DE BOLIVAR</v>
          </cell>
          <cell r="F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800033062</v>
          </cell>
          <cell r="D1864" t="str">
            <v>Nuevo Colón</v>
          </cell>
          <cell r="E1864" t="str">
            <v>DEPARTAMENTO DE BOYACA</v>
          </cell>
          <cell r="F1864" t="str">
            <v>NUEVO COLON</v>
          </cell>
        </row>
        <row r="1865">
          <cell r="A1865">
            <v>219418094</v>
          </cell>
          <cell r="B1865" t="str">
            <v>800095734:7</v>
          </cell>
          <cell r="C1865" t="str">
            <v>800095734</v>
          </cell>
          <cell r="D1865" t="str">
            <v>Belén de los Andaquíes</v>
          </cell>
          <cell r="E1865" t="str">
            <v>DEPARTAMENTO DE CAQUETA</v>
          </cell>
          <cell r="F1865" t="str">
            <v>BELEN DE LOS ANDAQUIES</v>
          </cell>
        </row>
        <row r="1866">
          <cell r="A1866">
            <v>219425394</v>
          </cell>
          <cell r="B1866" t="str">
            <v>899999369:1</v>
          </cell>
          <cell r="C1866" t="str">
            <v>899999369</v>
          </cell>
          <cell r="D1866" t="str">
            <v>La Palma</v>
          </cell>
          <cell r="E1866" t="str">
            <v>DEPARTAMENTO DE CUNDINAMARCA</v>
          </cell>
          <cell r="F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800094716</v>
          </cell>
          <cell r="D1867" t="str">
            <v>Quetame</v>
          </cell>
          <cell r="E1867" t="str">
            <v>DEPARTAMENTO DE CUNDINAMARCA</v>
          </cell>
          <cell r="F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800148720</v>
          </cell>
          <cell r="D1868" t="str">
            <v>San Pedro de Cartago</v>
          </cell>
          <cell r="E1868" t="str">
            <v>DEPARTAMENTO DE NARIÑO</v>
          </cell>
          <cell r="F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890000613</v>
          </cell>
          <cell r="D1869" t="str">
            <v>Quimbaya</v>
          </cell>
          <cell r="E1869" t="str">
            <v>DEPARTAMENTO DE QUINDIO</v>
          </cell>
          <cell r="F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891480032</v>
          </cell>
          <cell r="D1870" t="str">
            <v>Quinchía</v>
          </cell>
          <cell r="E1870" t="str">
            <v>DEPARTAMENTO DE RISARALDA</v>
          </cell>
          <cell r="F1870" t="str">
            <v>QUINCHIA</v>
          </cell>
        </row>
        <row r="1871">
          <cell r="A1871">
            <v>219481794</v>
          </cell>
          <cell r="B1871" t="str">
            <v>800102801:3</v>
          </cell>
          <cell r="C1871" t="str">
            <v>800102801</v>
          </cell>
          <cell r="D1871" t="str">
            <v>Tame</v>
          </cell>
          <cell r="E1871" t="str">
            <v>DEPARTAMENTO DE ARAUCA</v>
          </cell>
          <cell r="F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890985354</v>
          </cell>
          <cell r="D1872" t="str">
            <v>Nechí</v>
          </cell>
          <cell r="E1872" t="str">
            <v>DEPARTAMENTO DE ANTIOQUIA</v>
          </cell>
          <cell r="F1872" t="str">
            <v>NECHI</v>
          </cell>
        </row>
        <row r="1873">
          <cell r="A1873">
            <v>219505895</v>
          </cell>
          <cell r="B1873" t="str">
            <v>890981150:4</v>
          </cell>
          <cell r="C1873" t="str">
            <v>890981150</v>
          </cell>
          <cell r="D1873" t="str">
            <v>Zaragoza</v>
          </cell>
          <cell r="E1873" t="str">
            <v>DEPARTAMENTO DE ANTIOQUIA</v>
          </cell>
          <cell r="F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810002963</v>
          </cell>
          <cell r="D1874" t="str">
            <v>Norcasia</v>
          </cell>
          <cell r="E1874" t="str">
            <v>DEPARTAMENTO DE CALDAS</v>
          </cell>
          <cell r="F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800096595</v>
          </cell>
          <cell r="D1875" t="str">
            <v>Gamarra</v>
          </cell>
          <cell r="E1875" t="str">
            <v>DEPARTAMENTO DE CESAR</v>
          </cell>
          <cell r="F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899999708</v>
          </cell>
          <cell r="D1876" t="str">
            <v>Bituima</v>
          </cell>
          <cell r="E1876" t="str">
            <v>DEPARTAMENTO DE CUNDINAMARCA</v>
          </cell>
          <cell r="F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899999419</v>
          </cell>
          <cell r="D1877" t="str">
            <v>Gachancipá</v>
          </cell>
          <cell r="E1877" t="str">
            <v>DEPARTAMENTO DE CUNDINAMARCA</v>
          </cell>
          <cell r="F1877" t="str">
            <v>GACHANCIPA</v>
          </cell>
        </row>
        <row r="1878">
          <cell r="A1878">
            <v>219527495</v>
          </cell>
          <cell r="B1878" t="str">
            <v>891680076:9</v>
          </cell>
          <cell r="C1878" t="str">
            <v>891680076</v>
          </cell>
          <cell r="D1878" t="str">
            <v>Nuquí</v>
          </cell>
          <cell r="E1878" t="str">
            <v>DEPARTAMENTO DE CHOCO</v>
          </cell>
          <cell r="F1878" t="str">
            <v>NUQUI</v>
          </cell>
        </row>
        <row r="1879">
          <cell r="A1879">
            <v>219568895</v>
          </cell>
          <cell r="B1879" t="str">
            <v>890204138:3</v>
          </cell>
          <cell r="C1879" t="str">
            <v>890204138</v>
          </cell>
          <cell r="D1879" t="str">
            <v>Zapatoca</v>
          </cell>
          <cell r="E1879" t="str">
            <v>DEPARTAMENTO DE SANTANDER</v>
          </cell>
          <cell r="F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891900624</v>
          </cell>
          <cell r="D1880" t="str">
            <v>Zarzal</v>
          </cell>
          <cell r="E1880" t="str">
            <v>DEPARTAMENTO DE VALLE DEL CAUCA</v>
          </cell>
          <cell r="F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890102472</v>
          </cell>
          <cell r="D1881" t="str">
            <v>Galapa</v>
          </cell>
          <cell r="E1881" t="str">
            <v>DEPARTAMENTO DE ATLANTICO</v>
          </cell>
          <cell r="F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891857764</v>
          </cell>
          <cell r="D1882" t="str">
            <v>Gámeza</v>
          </cell>
          <cell r="E1882" t="str">
            <v>DEPARTAMENTO DE BOYACA</v>
          </cell>
          <cell r="F1882" t="str">
            <v>GAMEZA</v>
          </cell>
        </row>
        <row r="1883">
          <cell r="A1883">
            <v>219615696</v>
          </cell>
          <cell r="B1883" t="str">
            <v>800099651:2</v>
          </cell>
          <cell r="C1883" t="str">
            <v>800099651</v>
          </cell>
          <cell r="D1883" t="str">
            <v>Santa Sofía</v>
          </cell>
          <cell r="E1883" t="str">
            <v>DEPARTAMENTO DE BOYACA</v>
          </cell>
          <cell r="F1883" t="str">
            <v>SANTA SOFIA</v>
          </cell>
        </row>
        <row r="1884">
          <cell r="A1884">
            <v>219625596</v>
          </cell>
          <cell r="B1884" t="str">
            <v>899999431:0</v>
          </cell>
          <cell r="C1884" t="str">
            <v>899999431</v>
          </cell>
          <cell r="D1884" t="str">
            <v>Quipile</v>
          </cell>
          <cell r="E1884" t="str">
            <v>DEPARTAMENTO DE CUNDINAMARCA</v>
          </cell>
          <cell r="F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891180155</v>
          </cell>
          <cell r="D1885" t="str">
            <v>La Plata</v>
          </cell>
          <cell r="E1885" t="str">
            <v>DEPARTAMENTO DE HUILA</v>
          </cell>
          <cell r="F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800099147</v>
          </cell>
          <cell r="D1886" t="str">
            <v>Santa Bárbara (Iscuandé)</v>
          </cell>
          <cell r="E1886" t="str">
            <v>DEPARTAMENTO DE NARIÑO</v>
          </cell>
          <cell r="F1886" t="str">
            <v>SANTA BARBARA  (ISCUANDE)</v>
          </cell>
        </row>
        <row r="1887">
          <cell r="A1887">
            <v>219668296</v>
          </cell>
          <cell r="B1887" t="str">
            <v>890206722:4</v>
          </cell>
          <cell r="C1887" t="str">
            <v>890206722</v>
          </cell>
          <cell r="D1887" t="str">
            <v>Galán</v>
          </cell>
          <cell r="E1887" t="str">
            <v>DEPARTAMENTO DE SANTANDER</v>
          </cell>
          <cell r="F1887" t="str">
            <v>GALAN</v>
          </cell>
        </row>
        <row r="1888">
          <cell r="A1888">
            <v>219705197</v>
          </cell>
          <cell r="B1888" t="str">
            <v>890984634:0</v>
          </cell>
          <cell r="C1888" t="str">
            <v>890984634</v>
          </cell>
          <cell r="D1888" t="str">
            <v>Cocorná</v>
          </cell>
          <cell r="E1888" t="str">
            <v>DEPARTAMENTO DE ANTIOQUIA</v>
          </cell>
          <cell r="F1888" t="str">
            <v>COCORNA</v>
          </cell>
        </row>
        <row r="1889">
          <cell r="A1889">
            <v>219705697</v>
          </cell>
          <cell r="B1889" t="str">
            <v>890983813:8</v>
          </cell>
          <cell r="C1889" t="str">
            <v>890983813</v>
          </cell>
          <cell r="D1889" t="str">
            <v>Santuario - Antioquia</v>
          </cell>
          <cell r="E1889" t="str">
            <v>DEPARTAMENTO DE ANTIOQUIA</v>
          </cell>
          <cell r="F1889" t="str">
            <v>SANTUARIO (ANTIOQUIA)</v>
          </cell>
        </row>
        <row r="1890">
          <cell r="A1890">
            <v>219715097</v>
          </cell>
          <cell r="B1890" t="str">
            <v>891856294:5</v>
          </cell>
          <cell r="C1890" t="str">
            <v>891856294</v>
          </cell>
          <cell r="D1890" t="str">
            <v>Boavita</v>
          </cell>
          <cell r="E1890" t="str">
            <v>DEPARTAMENTO DE BOYACA</v>
          </cell>
          <cell r="F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891802106</v>
          </cell>
          <cell r="D1891" t="str">
            <v>Zetaquira</v>
          </cell>
          <cell r="E1891" t="str">
            <v>DEPARTAMENTO DE BOYACA</v>
          </cell>
          <cell r="F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891500997</v>
          </cell>
          <cell r="D1892" t="str">
            <v>La Vega - Cauca</v>
          </cell>
          <cell r="E1892" t="str">
            <v>DEPARTAMENTO DE CAUCA</v>
          </cell>
          <cell r="F1892" t="str">
            <v>LA VEGA (CAUCA)</v>
          </cell>
        </row>
        <row r="1893">
          <cell r="A1893">
            <v>219725297</v>
          </cell>
          <cell r="B1893" t="str">
            <v>899999331:2</v>
          </cell>
          <cell r="C1893" t="str">
            <v>899999331</v>
          </cell>
          <cell r="D1893" t="str">
            <v>Gachetá</v>
          </cell>
          <cell r="E1893" t="str">
            <v>DEPARTAMENTO DE CUNDINAMARCA</v>
          </cell>
          <cell r="F1893" t="str">
            <v>GACHETA</v>
          </cell>
        </row>
        <row r="1894">
          <cell r="A1894">
            <v>219725797</v>
          </cell>
          <cell r="B1894" t="str">
            <v>800004574:6</v>
          </cell>
          <cell r="C1894" t="str">
            <v>800004574</v>
          </cell>
          <cell r="D1894" t="str">
            <v>Tena</v>
          </cell>
          <cell r="E1894" t="str">
            <v>DEPARTAMENTO DE CUNDINAMARCA</v>
          </cell>
          <cell r="F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800097176</v>
          </cell>
          <cell r="D1895" t="str">
            <v>Tesalia</v>
          </cell>
          <cell r="E1895" t="str">
            <v>DEPARTAMENTO DE HUILA</v>
          </cell>
          <cell r="F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890205308</v>
          </cell>
          <cell r="D1896" t="str">
            <v>La Paz - Santander</v>
          </cell>
          <cell r="E1896" t="str">
            <v>DEPARTAMENTO DE SANTANDER</v>
          </cell>
          <cell r="F1896" t="str">
            <v>LA PAZ</v>
          </cell>
        </row>
        <row r="1897">
          <cell r="A1897">
            <v>219776497</v>
          </cell>
          <cell r="B1897" t="str">
            <v>891900902:3</v>
          </cell>
          <cell r="C1897" t="str">
            <v>891900902</v>
          </cell>
          <cell r="D1897" t="str">
            <v>Obando</v>
          </cell>
          <cell r="E1897" t="str">
            <v>DEPARTAMENTO DE VALLE DEL CAUCA</v>
          </cell>
          <cell r="F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800019709</v>
          </cell>
          <cell r="D1898" t="str">
            <v>Tenza</v>
          </cell>
          <cell r="E1898" t="str">
            <v>DEPARTAMENTO DE BOYACA</v>
          </cell>
          <cell r="F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891500269</v>
          </cell>
          <cell r="D1899" t="str">
            <v>Santander de Quilichao</v>
          </cell>
          <cell r="E1899" t="str">
            <v>DEPARTAMENTO DE CAUCA</v>
          </cell>
          <cell r="F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899999721</v>
          </cell>
          <cell r="D1900" t="str">
            <v>La Peña</v>
          </cell>
          <cell r="E1900" t="str">
            <v>DEPARTAMENTO DE CUNDINAMARCA</v>
          </cell>
          <cell r="F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800094778</v>
          </cell>
          <cell r="D1901" t="str">
            <v>Zipacón</v>
          </cell>
          <cell r="E1901" t="str">
            <v>DEPARTAMENTO DE CUNDINAMARCA</v>
          </cell>
          <cell r="F1901" t="str">
            <v>ZIPACON</v>
          </cell>
        </row>
        <row r="1902">
          <cell r="A1902">
            <v>219841298</v>
          </cell>
          <cell r="B1902" t="str">
            <v>891180022:6</v>
          </cell>
          <cell r="C1902" t="str">
            <v>891180022</v>
          </cell>
          <cell r="D1902" t="str">
            <v>Garzón</v>
          </cell>
          <cell r="E1902" t="str">
            <v>DEPARTAMENTO DE HUILA</v>
          </cell>
          <cell r="F1902" t="str">
            <v>GARZON</v>
          </cell>
        </row>
        <row r="1903">
          <cell r="A1903">
            <v>219844098</v>
          </cell>
          <cell r="B1903" t="str">
            <v>825000166:7</v>
          </cell>
          <cell r="C1903" t="str">
            <v>825000166</v>
          </cell>
          <cell r="D1903" t="str">
            <v>Distracción</v>
          </cell>
          <cell r="E1903" t="str">
            <v>DEPARTAMENTO DE GUAJIRA</v>
          </cell>
          <cell r="F1903" t="str">
            <v>DISTRACCION</v>
          </cell>
        </row>
        <row r="1904">
          <cell r="A1904">
            <v>219847798</v>
          </cell>
          <cell r="B1904" t="str">
            <v>891780057:8</v>
          </cell>
          <cell r="C1904" t="str">
            <v>891780057</v>
          </cell>
          <cell r="D1904" t="str">
            <v>Tenerife</v>
          </cell>
          <cell r="E1904" t="str">
            <v>DEPARTAMENTO DE MAGDALENA</v>
          </cell>
          <cell r="F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800000681</v>
          </cell>
          <cell r="D1905" t="str">
            <v>La Playa de Belén</v>
          </cell>
          <cell r="E1905" t="str">
            <v>DEPARTAMENTO DE NORTE DE SANTANDER</v>
          </cell>
          <cell r="F1905" t="str">
            <v>LA PLAYA</v>
          </cell>
        </row>
        <row r="1906">
          <cell r="A1906">
            <v>219854498</v>
          </cell>
          <cell r="B1906" t="str">
            <v>890501102:2</v>
          </cell>
          <cell r="C1906" t="str">
            <v>890501102</v>
          </cell>
          <cell r="D1906" t="str">
            <v>Ocaña</v>
          </cell>
          <cell r="E1906" t="str">
            <v>DEPARTAMENTO DE NORTE DE SANTANDER</v>
          </cell>
          <cell r="F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800099691</v>
          </cell>
          <cell r="D1907" t="str">
            <v>Gámbita</v>
          </cell>
          <cell r="E1907" t="str">
            <v>DEPARTAMENTO DE SANTANDER</v>
          </cell>
          <cell r="F1907" t="str">
            <v>GAMBITA</v>
          </cell>
        </row>
        <row r="1908">
          <cell r="A1908">
            <v>219868498</v>
          </cell>
          <cell r="B1908" t="str">
            <v>890205124:5</v>
          </cell>
          <cell r="C1908" t="str">
            <v>890205124</v>
          </cell>
          <cell r="D1908" t="str">
            <v>Ocamonte</v>
          </cell>
          <cell r="E1908" t="str">
            <v>DEPARTAMENTO DE SANTANDER</v>
          </cell>
          <cell r="F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800025608</v>
          </cell>
          <cell r="D1909" t="str">
            <v>Garagoa</v>
          </cell>
          <cell r="E1909" t="str">
            <v>DEPARTAMENTO DE BOYACA</v>
          </cell>
          <cell r="F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891801280</v>
          </cell>
          <cell r="D1910" t="str">
            <v>Ramiriquí</v>
          </cell>
          <cell r="E1910" t="str">
            <v>DEPARTAMENTO DE BOYACA</v>
          </cell>
          <cell r="F1910" t="str">
            <v>RAMIRIQUI</v>
          </cell>
        </row>
        <row r="1911">
          <cell r="A1911">
            <v>219925099</v>
          </cell>
          <cell r="B1911" t="str">
            <v>800094622:6</v>
          </cell>
          <cell r="C1911" t="str">
            <v>800094622</v>
          </cell>
          <cell r="D1911" t="str">
            <v>Bojacá</v>
          </cell>
          <cell r="E1911" t="str">
            <v>DEPARTAMENTO DE CUNDINAMARCA</v>
          </cell>
          <cell r="F1911" t="str">
            <v>BOJACA</v>
          </cell>
        </row>
        <row r="1912">
          <cell r="A1912">
            <v>219925299</v>
          </cell>
          <cell r="B1912" t="str">
            <v>800094684:2</v>
          </cell>
          <cell r="C1912" t="str">
            <v>800094684</v>
          </cell>
          <cell r="D1912" t="str">
            <v>Gama</v>
          </cell>
          <cell r="E1912" t="str">
            <v>DEPARTAMENTO DE CUNDINAMARCA</v>
          </cell>
          <cell r="F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890680236</v>
          </cell>
          <cell r="D1913" t="str">
            <v>Apulo - Rafael Reyes</v>
          </cell>
          <cell r="E1913" t="str">
            <v>DEPARTAMENTO DE CUNDINAMARCA</v>
          </cell>
          <cell r="F1913" t="str">
            <v>APULO (RAFAEL REYES)</v>
          </cell>
        </row>
        <row r="1914">
          <cell r="A1914">
            <v>219925799</v>
          </cell>
          <cell r="B1914" t="str">
            <v>800095174:2</v>
          </cell>
          <cell r="C1914" t="str">
            <v>800095174</v>
          </cell>
          <cell r="D1914" t="str">
            <v>Tenjo</v>
          </cell>
          <cell r="E1914" t="str">
            <v>DEPARTAMENTO DE CUNDINAMARCA</v>
          </cell>
          <cell r="F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899999318</v>
          </cell>
          <cell r="D1915" t="str">
            <v>Zipaquirá</v>
          </cell>
          <cell r="E1915" t="str">
            <v>DEPARTAMENTO DE CUNDINAMARCA</v>
          </cell>
          <cell r="F1915" t="str">
            <v>ZIPAQUIRA</v>
          </cell>
        </row>
        <row r="1916">
          <cell r="A1916">
            <v>219927099</v>
          </cell>
          <cell r="B1916" t="str">
            <v>800070375:8</v>
          </cell>
          <cell r="C1916" t="str">
            <v>800070375</v>
          </cell>
          <cell r="D1916" t="str">
            <v>Bojayá (Bellavista)</v>
          </cell>
          <cell r="E1916" t="str">
            <v>DEPARTAMENTO DE CHOCO</v>
          </cell>
          <cell r="F1916" t="str">
            <v>BOJAYA 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891180127</v>
          </cell>
          <cell r="D1917" t="str">
            <v>Tello</v>
          </cell>
          <cell r="E1917" t="str">
            <v>DEPARTAMENTO DE HUILA</v>
          </cell>
          <cell r="F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800099102</v>
          </cell>
          <cell r="D1918" t="str">
            <v>La Unión - Nariño</v>
          </cell>
          <cell r="E1918" t="str">
            <v>DEPARTAMENTO DE NARIÑO</v>
          </cell>
          <cell r="F1918" t="str">
            <v>LA UNION (NARIÑO)</v>
          </cell>
        </row>
        <row r="1919">
          <cell r="A1919">
            <v>219952699</v>
          </cell>
          <cell r="B1919" t="str">
            <v>800019685:0</v>
          </cell>
          <cell r="C1919" t="str">
            <v>800019685</v>
          </cell>
          <cell r="D1919" t="str">
            <v>Santacruz (Guachavés)</v>
          </cell>
          <cell r="E1919" t="str">
            <v>DEPARTAMENTO DE NARIÑO</v>
          </cell>
          <cell r="F1919" t="str">
            <v>SANTACRUZ  (GUACHAVES)</v>
          </cell>
        </row>
        <row r="1920">
          <cell r="A1920">
            <v>219954099</v>
          </cell>
          <cell r="B1920" t="str">
            <v>890505662:3</v>
          </cell>
          <cell r="C1920" t="str">
            <v>890505662</v>
          </cell>
          <cell r="D1920" t="str">
            <v>Bochalema</v>
          </cell>
          <cell r="E1920" t="str">
            <v>DEPARTAMENTO DE NORTE DE SANTANDER</v>
          </cell>
          <cell r="F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800099251</v>
          </cell>
          <cell r="D1921" t="str">
            <v>Ragonvalia</v>
          </cell>
          <cell r="E1921" t="str">
            <v>DEPARTAMENTO DE NORTE DE SANTANDER</v>
          </cell>
          <cell r="F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811016084</v>
          </cell>
          <cell r="D1922" t="str">
            <v>Instituto Municipal de Deportes de Arboletes</v>
          </cell>
          <cell r="E1922" t="str">
            <v>DEPARTAMENTO DE ANTIOQUIA</v>
          </cell>
          <cell r="F1922" t="str">
            <v>ARBOLETES</v>
          </cell>
        </row>
        <row r="1923">
          <cell r="A1923">
            <v>220105079</v>
          </cell>
          <cell r="B1923" t="str">
            <v>811006833:8</v>
          </cell>
          <cell r="C1923" t="str">
            <v>811006833</v>
          </cell>
          <cell r="D1923" t="str">
            <v>Instituto de Deportes y Recreación - Barbosa</v>
          </cell>
          <cell r="E1923" t="str">
            <v>DEPARTAMENTO DE ANTIOQUIA</v>
          </cell>
          <cell r="F1923" t="str">
            <v>BARBOSA (ANTIOQUIA)</v>
          </cell>
        </row>
        <row r="1924">
          <cell r="A1924">
            <v>220105129</v>
          </cell>
          <cell r="B1924" t="str">
            <v>800019147:1</v>
          </cell>
          <cell r="C1924" t="str">
            <v>800019147</v>
          </cell>
          <cell r="D1924" t="str">
            <v>Instituto de Deportes y Recreación de Caldas</v>
          </cell>
          <cell r="E1924" t="str">
            <v>DEPARTAMENTO DE ANTIOQUIA</v>
          </cell>
          <cell r="F1924" t="str">
            <v>CALDAS (ANTIOQUIA)</v>
          </cell>
        </row>
        <row r="1925">
          <cell r="A1925">
            <v>220105172</v>
          </cell>
          <cell r="B1925" t="str">
            <v>800018939:1</v>
          </cell>
          <cell r="C1925" t="str">
            <v>800018939</v>
          </cell>
          <cell r="D1925" t="str">
            <v>Instituto Municipal de Deporte y Recreación - Chigorodó</v>
          </cell>
          <cell r="E1925" t="str">
            <v>DEPARTAMENTO DE ANTIOQUIA</v>
          </cell>
          <cell r="F1925" t="str">
            <v>CHIGORODO</v>
          </cell>
        </row>
        <row r="1926">
          <cell r="A1926">
            <v>220105237</v>
          </cell>
          <cell r="B1926" t="str">
            <v>800213880:1</v>
          </cell>
          <cell r="C1926" t="str">
            <v>800213880</v>
          </cell>
          <cell r="D1926" t="str">
            <v>Fondo de Vivienda de Interés Social y Reforma Urbana - Donmatías</v>
          </cell>
          <cell r="E1926" t="str">
            <v>DEPARTAMENTO DE ANTIOQUIA</v>
          </cell>
          <cell r="F1926" t="str">
            <v>DON MATIAS</v>
          </cell>
        </row>
        <row r="1927">
          <cell r="A1927">
            <v>220105308</v>
          </cell>
          <cell r="B1927" t="str">
            <v>800019166:1</v>
          </cell>
          <cell r="C1927" t="str">
            <v>800019166</v>
          </cell>
          <cell r="D1927" t="str">
            <v>Instituto Girardotano del Deporte, la Recreación y el Aprovechamiento del Tiempo Libre</v>
          </cell>
          <cell r="E1927" t="str">
            <v>DEPARTAMENTO DE ANTIOQUIA</v>
          </cell>
          <cell r="F1927" t="str">
            <v>GIRARDOTA</v>
          </cell>
        </row>
        <row r="1928">
          <cell r="A1928">
            <v>220105318</v>
          </cell>
          <cell r="B1928" t="str">
            <v>811007013:1</v>
          </cell>
          <cell r="C1928" t="str">
            <v>811007013</v>
          </cell>
          <cell r="D1928" t="str">
            <v>Instituto del Deporte, la Recreación y Aprovechamiento del Tiempo Libre - Guarne</v>
          </cell>
          <cell r="E1928" t="str">
            <v>DEPARTAMENTO DE ANTIOQUIA</v>
          </cell>
          <cell r="F1928" t="str">
            <v>GUARNE</v>
          </cell>
        </row>
        <row r="1929">
          <cell r="A1929">
            <v>220105380</v>
          </cell>
          <cell r="B1929" t="str">
            <v>800003935:7</v>
          </cell>
          <cell r="C1929" t="str">
            <v>800003935</v>
          </cell>
          <cell r="D1929" t="str">
            <v>Instituto Municipal del Deporte y Recreación de la Estrella</v>
          </cell>
          <cell r="E1929" t="str">
            <v>DEPARTAMENTO DE ANTIOQUIA</v>
          </cell>
          <cell r="F1929" t="str">
            <v>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811008841</v>
          </cell>
          <cell r="D1930" t="str">
            <v>Instituto de Deportes de Marinilla</v>
          </cell>
          <cell r="E1930" t="str">
            <v>DEPARTAMENTO DE ANTIOQUIA</v>
          </cell>
          <cell r="F1930" t="str">
            <v>MARINILLA</v>
          </cell>
        </row>
        <row r="1931">
          <cell r="A1931">
            <v>220105475</v>
          </cell>
          <cell r="B1931" t="str">
            <v>811034077:5</v>
          </cell>
          <cell r="C1931" t="str">
            <v>811034077</v>
          </cell>
          <cell r="D1931" t="str">
            <v>E.S.P. Empresa de Energía Eléctrica de Servicios Públicos - Murindó</v>
          </cell>
          <cell r="E1931" t="str">
            <v>DEPARTAMENTO DE ANTIOQUIA</v>
          </cell>
          <cell r="F1931" t="str">
            <v>MURINDO</v>
          </cell>
        </row>
        <row r="1932">
          <cell r="A1932">
            <v>220105579</v>
          </cell>
          <cell r="B1932" t="str">
            <v>811003649:5</v>
          </cell>
          <cell r="C1932" t="str">
            <v>811003649</v>
          </cell>
          <cell r="D1932" t="str">
            <v>Fondo de Vivienda de Interés Social de Puerto Berrío</v>
          </cell>
          <cell r="E1932" t="str">
            <v>DEPARTAMENTO DE ANTIOQUIA</v>
          </cell>
          <cell r="F1932" t="str">
            <v>PUERTO BERRIO</v>
          </cell>
        </row>
        <row r="1933">
          <cell r="A1933">
            <v>220105631</v>
          </cell>
          <cell r="B1933" t="str">
            <v>890982641:3</v>
          </cell>
          <cell r="C1933" t="str">
            <v>890982641</v>
          </cell>
          <cell r="D1933" t="str">
            <v>Instituto para el Deporte y la Recreación INDESA - Sabaneta</v>
          </cell>
          <cell r="E1933" t="str">
            <v>DEPARTAMENTO DE ANTIOQUIA</v>
          </cell>
          <cell r="F1933" t="str">
            <v>SABANETA</v>
          </cell>
        </row>
        <row r="1934">
          <cell r="A1934">
            <v>220105697</v>
          </cell>
          <cell r="B1934" t="str">
            <v>811013967:5</v>
          </cell>
          <cell r="C1934" t="str">
            <v>811013967</v>
          </cell>
          <cell r="D1934" t="str">
            <v>E.S.P. Empresas Públicas de El Santuario</v>
          </cell>
          <cell r="E1934" t="str">
            <v>DEPARTAMENTO DE ANTIOQUIA</v>
          </cell>
          <cell r="F1934" t="str">
            <v>SANTUARIO (ANTIOQUIA)</v>
          </cell>
        </row>
        <row r="1935">
          <cell r="A1935">
            <v>220105837</v>
          </cell>
          <cell r="B1935" t="str">
            <v>890985359:4</v>
          </cell>
          <cell r="C1935" t="str">
            <v>890985359</v>
          </cell>
          <cell r="D1935" t="str">
            <v>Instituto Municipal de Deportes Imdeportes - Turbo</v>
          </cell>
          <cell r="E1935" t="str">
            <v>DEPARTAMENTO DE ANTIOQUIA</v>
          </cell>
          <cell r="F1935" t="str">
            <v>TURBO</v>
          </cell>
        </row>
        <row r="1936">
          <cell r="A1936">
            <v>220105873</v>
          </cell>
          <cell r="B1936" t="str">
            <v>811008775:8</v>
          </cell>
          <cell r="C1936" t="str">
            <v>811008775</v>
          </cell>
          <cell r="D1936" t="str">
            <v>E.S.P. de Vigía del Fuerte</v>
          </cell>
          <cell r="E1936" t="str">
            <v>DEPARTAMENTO DE ANTIOQUIA</v>
          </cell>
          <cell r="F1936" t="str">
            <v>VIGIA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811006368</v>
          </cell>
          <cell r="D1937" t="str">
            <v>Instituto de Deportes,Recreación y Educación Física - Yolombó</v>
          </cell>
          <cell r="E1937" t="str">
            <v>DEPARTAMENTO DE ANTIOQUIA</v>
          </cell>
          <cell r="F1937" t="str">
            <v>YOLOMBO</v>
          </cell>
        </row>
        <row r="1938">
          <cell r="A1938">
            <v>220105999</v>
          </cell>
          <cell r="B1938" t="str">
            <v>890984423:3</v>
          </cell>
          <cell r="C1938" t="str">
            <v>890984423</v>
          </cell>
          <cell r="D1938" t="str">
            <v>Área Metropolitana del Valle de Aburrá</v>
          </cell>
          <cell r="E1938" t="str">
            <v>DEPARTAMENTO DE ANTIOQUIA</v>
          </cell>
          <cell r="F1938" t="str">
            <v>MEDELLIN</v>
          </cell>
        </row>
        <row r="1939">
          <cell r="A1939">
            <v>220108141</v>
          </cell>
          <cell r="B1939" t="str">
            <v>802010301:4</v>
          </cell>
          <cell r="C1939" t="str">
            <v>802010301</v>
          </cell>
          <cell r="D1939" t="str">
            <v>E.S.E. Hospital de Candelaria</v>
          </cell>
          <cell r="E1939" t="str">
            <v>DEPARTAMENTO DE ATLANTICO</v>
          </cell>
          <cell r="F1939" t="str">
            <v>CANDELARIA (ATLANTICO)</v>
          </cell>
        </row>
        <row r="1940">
          <cell r="A1940">
            <v>220108433</v>
          </cell>
          <cell r="B1940" t="str">
            <v>802008055:0</v>
          </cell>
          <cell r="C1940" t="str">
            <v>802008055</v>
          </cell>
          <cell r="D1940" t="str">
            <v>Instituto Municipal de Deportes de Malambo</v>
          </cell>
          <cell r="E1940" t="str">
            <v>DEPARTAMENTO DE ATLANTICO</v>
          </cell>
          <cell r="F1940" t="str">
            <v>MALAMBO</v>
          </cell>
        </row>
        <row r="1941">
          <cell r="A1941">
            <v>220108436</v>
          </cell>
          <cell r="B1941" t="str">
            <v>802010401:2</v>
          </cell>
          <cell r="C1941" t="str">
            <v>802010401</v>
          </cell>
          <cell r="D1941" t="str">
            <v>E.S.E. Hospital del Municipio de Manatí</v>
          </cell>
          <cell r="E1941" t="str">
            <v>DEPARTAMENTO DE ATLANTICO</v>
          </cell>
          <cell r="F1941" t="str">
            <v>MANATI</v>
          </cell>
        </row>
        <row r="1942">
          <cell r="A1942">
            <v>220108520</v>
          </cell>
          <cell r="B1942" t="str">
            <v>802006267:6</v>
          </cell>
          <cell r="C1942" t="str">
            <v>802006267</v>
          </cell>
          <cell r="D1942" t="str">
            <v>E.S.E. Centro de Salud Palmar de Varela</v>
          </cell>
          <cell r="E1942" t="str">
            <v>DEPARTAMENTO DE ATLANTICO</v>
          </cell>
          <cell r="F1942" t="str">
            <v>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802007650</v>
          </cell>
          <cell r="D1943" t="str">
            <v>E. S. E. Hospital Vera Judith Imitola Villanueva Piojo Atlántico</v>
          </cell>
          <cell r="E1943" t="str">
            <v>DEPARTAMENTO DE ATLANTICO</v>
          </cell>
          <cell r="F1943" t="str">
            <v>PIOJO</v>
          </cell>
        </row>
        <row r="1944">
          <cell r="A1944">
            <v>220108560</v>
          </cell>
          <cell r="B1944" t="str">
            <v>802009195:8</v>
          </cell>
          <cell r="C1944" t="str">
            <v>802009195</v>
          </cell>
          <cell r="D1944" t="str">
            <v>E.S.E. Hospital de Ponedera</v>
          </cell>
          <cell r="E1944" t="str">
            <v>DEPARTAMENTO DE ATLANTICO</v>
          </cell>
          <cell r="F1944" t="str">
            <v>PONEDERA</v>
          </cell>
        </row>
        <row r="1945">
          <cell r="A1945">
            <v>220108634</v>
          </cell>
          <cell r="B1945" t="str">
            <v>802003081:1</v>
          </cell>
          <cell r="C1945" t="str">
            <v>802003081</v>
          </cell>
          <cell r="D1945" t="str">
            <v>E.S.E. Centro de Salud Sabanagrande</v>
          </cell>
          <cell r="E1945" t="str">
            <v>DEPARTAMENTO DE ATLANTICO</v>
          </cell>
          <cell r="F1945" t="str">
            <v>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802010241</v>
          </cell>
          <cell r="D1946" t="str">
            <v>E.S.E. Ceminsa</v>
          </cell>
          <cell r="E1946" t="str">
            <v>DEPARTAMENTO DE ATLANTICO</v>
          </cell>
          <cell r="F1946" t="str">
            <v>SABANALARGA (ATLANTICO)</v>
          </cell>
        </row>
        <row r="1947">
          <cell r="A1947">
            <v>220108675</v>
          </cell>
          <cell r="B1947" t="str">
            <v>802006991:0</v>
          </cell>
          <cell r="C1947" t="str">
            <v>802006991</v>
          </cell>
          <cell r="D1947" t="str">
            <v>E.S.E. Centro de Salud Santa Lucía - Atlántico</v>
          </cell>
          <cell r="E1947" t="str">
            <v>DEPARTAMENTO DE ATLANTICO</v>
          </cell>
          <cell r="F1947" t="str">
            <v>SANTA LUCIA</v>
          </cell>
        </row>
        <row r="1948">
          <cell r="A1948">
            <v>220108758</v>
          </cell>
          <cell r="B1948" t="str">
            <v>802013023:5</v>
          </cell>
          <cell r="C1948" t="str">
            <v>802013023</v>
          </cell>
          <cell r="D1948" t="str">
            <v>E.S.E. Hospital Materno Infantil Ciudadela Metropolitana - Soledad</v>
          </cell>
          <cell r="E1948" t="str">
            <v>DEPARTAMENTO DE ATLANTICO</v>
          </cell>
          <cell r="F1948" t="str">
            <v>SOLEDAD</v>
          </cell>
        </row>
        <row r="1949">
          <cell r="A1949">
            <v>220108832</v>
          </cell>
          <cell r="B1949" t="str">
            <v>802009463:7</v>
          </cell>
          <cell r="C1949" t="str">
            <v>802009463</v>
          </cell>
          <cell r="D1949" t="str">
            <v xml:space="preserve">E.S.E. Centro de Salud de Tubará </v>
          </cell>
          <cell r="E1949" t="str">
            <v>DEPARTAMENTO DE ATLANTICO</v>
          </cell>
          <cell r="F1949" t="str">
            <v>TUBARA</v>
          </cell>
        </row>
        <row r="1950">
          <cell r="A1950">
            <v>220108849</v>
          </cell>
          <cell r="B1950" t="str">
            <v>802009049:0</v>
          </cell>
          <cell r="C1950" t="str">
            <v>802009049</v>
          </cell>
          <cell r="D1950" t="str">
            <v>E.S.E. Centro de Salud de Usiacurí</v>
          </cell>
          <cell r="E1950" t="str">
            <v>DEPARTAMENTO DE ATLANTICO</v>
          </cell>
          <cell r="F1950" t="str">
            <v>USIACURI</v>
          </cell>
        </row>
        <row r="1951">
          <cell r="A1951">
            <v>220113001</v>
          </cell>
          <cell r="B1951" t="str">
            <v>890480308:0</v>
          </cell>
          <cell r="C1951" t="str">
            <v>890480308</v>
          </cell>
          <cell r="D1951" t="str">
            <v>Institución Universitaria Bellas Artes y Ciencias de Bolívar</v>
          </cell>
          <cell r="E1951" t="str">
            <v>DEPARTAMENTO DE BOLIVAR</v>
          </cell>
          <cell r="F1951" t="str">
            <v>CARTAGENA DE INDIAS - DISTRITO TURISTICO Y CULTURAL</v>
          </cell>
        </row>
        <row r="1952">
          <cell r="A1952">
            <v>220113042</v>
          </cell>
          <cell r="B1952" t="str">
            <v>806007809:7</v>
          </cell>
          <cell r="C1952" t="str">
            <v>806007809</v>
          </cell>
          <cell r="D1952" t="str">
            <v>E.S.E. Hospital Local de Arenal Manuela Pabuena Lobo - Arenal</v>
          </cell>
          <cell r="E1952" t="str">
            <v>DEPARTAMENTO DE BOLIVAR</v>
          </cell>
          <cell r="F1952" t="str">
            <v>ARENAL</v>
          </cell>
        </row>
        <row r="1953">
          <cell r="A1953">
            <v>220113052</v>
          </cell>
          <cell r="B1953" t="str">
            <v>806007923:9</v>
          </cell>
          <cell r="C1953" t="str">
            <v>806007923</v>
          </cell>
          <cell r="D1953" t="str">
            <v>E.S.E. Hospital Local de Arjona</v>
          </cell>
          <cell r="E1953" t="str">
            <v>DEPARTAMENTO DE BOLIVAR</v>
          </cell>
          <cell r="F1953" t="str">
            <v>ARJONA</v>
          </cell>
        </row>
        <row r="1954">
          <cell r="A1954">
            <v>220113062</v>
          </cell>
          <cell r="B1954" t="str">
            <v>806008082:4</v>
          </cell>
          <cell r="C1954" t="str">
            <v>806008082</v>
          </cell>
          <cell r="D1954" t="str">
            <v>E.S.E. Centro de Salud Con Cama - Arroyohondo</v>
          </cell>
          <cell r="E1954" t="str">
            <v>DEPARTAMENTO DE BOLIVAR</v>
          </cell>
          <cell r="F1954" t="str">
            <v>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806006753</v>
          </cell>
          <cell r="D1955" t="str">
            <v>E.S.E. Hospital José Rudecindo López Parodi - Barranco de Loba</v>
          </cell>
          <cell r="E1955" t="str">
            <v>DEPARTAMENTO DE BOLIVAR</v>
          </cell>
          <cell r="F1955" t="str">
            <v>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806006537</v>
          </cell>
          <cell r="D1956" t="str">
            <v>E.S.E. Hospital Local Calamar - Calamar</v>
          </cell>
          <cell r="E1956" t="str">
            <v>DEPARTAMENTO DE BOLIVAR</v>
          </cell>
          <cell r="F1956" t="str">
            <v>CALAMAR (BOLIVAR)</v>
          </cell>
        </row>
        <row r="1957">
          <cell r="A1957">
            <v>220113188</v>
          </cell>
          <cell r="B1957" t="str">
            <v>806007161:3</v>
          </cell>
          <cell r="C1957" t="str">
            <v>806007161</v>
          </cell>
          <cell r="D1957" t="str">
            <v>E.S.E. Hospital Local de Cicuco</v>
          </cell>
          <cell r="E1957" t="str">
            <v>DEPARTAMENTO DE BOLIVAR</v>
          </cell>
          <cell r="F1957" t="str">
            <v>CICUCO</v>
          </cell>
        </row>
        <row r="1958">
          <cell r="A1958">
            <v>220113212</v>
          </cell>
          <cell r="B1958" t="str">
            <v>806012905:6</v>
          </cell>
          <cell r="C1958" t="str">
            <v>806012905</v>
          </cell>
          <cell r="D1958" t="str">
            <v>E.S.E. Centro de Salud Con Camas - Córdoba</v>
          </cell>
          <cell r="E1958" t="str">
            <v>DEPARTAMENTO DE BOLIVAR</v>
          </cell>
          <cell r="F1958" t="str">
            <v>CORDOBA (BOLIVAR)</v>
          </cell>
        </row>
        <row r="1959">
          <cell r="A1959">
            <v>220113244</v>
          </cell>
          <cell r="B1959" t="str">
            <v>806007801:9</v>
          </cell>
          <cell r="C1959" t="str">
            <v>806007801</v>
          </cell>
          <cell r="D1959" t="str">
            <v>E.S.E. Centro de Salud Giovani Cristini - Carmen de Bolívar</v>
          </cell>
          <cell r="E1959" t="str">
            <v>DEPARTAMENTO DE BOLIVAR</v>
          </cell>
          <cell r="F1959" t="str">
            <v>EL CARMEN DE BOLIVAR</v>
          </cell>
        </row>
        <row r="1960">
          <cell r="A1960">
            <v>220113433</v>
          </cell>
          <cell r="B1960" t="str">
            <v>806007880:0</v>
          </cell>
          <cell r="C1960" t="str">
            <v>806007880</v>
          </cell>
          <cell r="D1960" t="str">
            <v>E.S.E. Hospital Local - Mahates (Bolívar)</v>
          </cell>
          <cell r="E1960" t="str">
            <v>DEPARTAMENTO DE BOLIVAR</v>
          </cell>
          <cell r="F1960" t="str">
            <v>MAHATES</v>
          </cell>
        </row>
        <row r="1961">
          <cell r="A1961">
            <v>220113468</v>
          </cell>
          <cell r="B1961" t="str">
            <v>806007257:1</v>
          </cell>
          <cell r="C1961" t="str">
            <v>806007257</v>
          </cell>
          <cell r="D1961" t="str">
            <v>E.S.E. Hospital Local Santa María - Santa Cruz de Mompox</v>
          </cell>
          <cell r="E1961" t="str">
            <v>DEPARTAMENTO DE BOLIVAR</v>
          </cell>
          <cell r="F1961" t="str">
            <v>MOMPOS</v>
          </cell>
        </row>
        <row r="1962">
          <cell r="A1962">
            <v>220113473</v>
          </cell>
          <cell r="B1962" t="str">
            <v>806007002:0</v>
          </cell>
          <cell r="C1962" t="str">
            <v>806007002</v>
          </cell>
          <cell r="D1962" t="str">
            <v>E.S.E. Hospital Local San Sebastián - Morales</v>
          </cell>
          <cell r="E1962" t="str">
            <v>DEPARTAMENTO DE BOLIVAR</v>
          </cell>
          <cell r="F1962" t="str">
            <v>MORALES (BOLIVAR)</v>
          </cell>
        </row>
        <row r="1963">
          <cell r="A1963">
            <v>220113600</v>
          </cell>
          <cell r="B1963" t="str">
            <v>806008153:9</v>
          </cell>
          <cell r="C1963" t="str">
            <v>806008153</v>
          </cell>
          <cell r="D1963" t="str">
            <v>E.S.E. Hospital Local la Candelaria - Rioviejo</v>
          </cell>
          <cell r="E1963" t="str">
            <v>DEPARTAMENTO DE BOLIVAR</v>
          </cell>
          <cell r="F1963" t="str">
            <v>RIOVIEJO</v>
          </cell>
        </row>
        <row r="1964">
          <cell r="A1964">
            <v>220113647</v>
          </cell>
          <cell r="B1964" t="str">
            <v>806007238:1</v>
          </cell>
          <cell r="C1964" t="str">
            <v>806007238</v>
          </cell>
          <cell r="D1964" t="str">
            <v>E.S.E. Hospital Local Ana María Rodríguez - San Estanislao de Kotska</v>
          </cell>
          <cell r="E1964" t="str">
            <v>DEPARTAMENTO DE BOLIVAR</v>
          </cell>
          <cell r="F1964" t="str">
            <v>SAN ESTANISLAO</v>
          </cell>
        </row>
        <row r="1965">
          <cell r="A1965">
            <v>220113650</v>
          </cell>
          <cell r="B1965" t="str">
            <v>806007689:1</v>
          </cell>
          <cell r="C1965" t="str">
            <v>806007689</v>
          </cell>
          <cell r="D1965" t="str">
            <v>E.S.E. Hospital Local - San Fernando</v>
          </cell>
          <cell r="E1965" t="str">
            <v>DEPARTAMENTO DE BOLIVAR</v>
          </cell>
          <cell r="F1965" t="str">
            <v>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806007303</v>
          </cell>
          <cell r="D1966" t="str">
            <v>E.S.E. Hospital Local de San Jacinto - Bolívar</v>
          </cell>
          <cell r="E1966" t="str">
            <v>DEPARTAMENTO DE BOLIVAR</v>
          </cell>
          <cell r="F1966" t="str">
            <v>SAN JACINTO</v>
          </cell>
        </row>
        <row r="1967">
          <cell r="A1967">
            <v>220113655</v>
          </cell>
          <cell r="B1967" t="str">
            <v>806014499:6</v>
          </cell>
          <cell r="C1967" t="str">
            <v>806014499</v>
          </cell>
          <cell r="D1967" t="str">
            <v>E.S.E. Centro de Salud Con Cama</v>
          </cell>
          <cell r="E1967" t="str">
            <v>DEPARTAMENTO DE BOLIVAR</v>
          </cell>
          <cell r="F1967" t="str">
            <v>SAN JACINTO DEL CAUCA</v>
          </cell>
        </row>
        <row r="1968">
          <cell r="A1968">
            <v>220113657</v>
          </cell>
          <cell r="B1968" t="str">
            <v>806006414:7</v>
          </cell>
          <cell r="C1968" t="str">
            <v>806006414</v>
          </cell>
          <cell r="D1968" t="str">
            <v>E.S.E. Hospital Local de San Juan Nepomuceno</v>
          </cell>
          <cell r="E1968" t="str">
            <v>DEPARTAMENTO DE BOLIVAR</v>
          </cell>
          <cell r="F1968" t="str">
            <v>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806007769</v>
          </cell>
          <cell r="D1969" t="str">
            <v>E.S.E. Hospital Local - San Martín de Loba</v>
          </cell>
          <cell r="E1969" t="str">
            <v>DEPARTAMENTO DE BOLIVAR</v>
          </cell>
          <cell r="F1969" t="str">
            <v>SAN MARTIN DE LOBA</v>
          </cell>
        </row>
        <row r="1970">
          <cell r="A1970">
            <v>220113670</v>
          </cell>
          <cell r="B1970" t="str">
            <v>829000940:6</v>
          </cell>
          <cell r="C1970" t="str">
            <v>829000940</v>
          </cell>
          <cell r="D1970" t="str">
            <v>E.S.E. Hospital Local - San Pablo</v>
          </cell>
          <cell r="E1970" t="str">
            <v>DEPARTAMENTO DE BOLIVAR</v>
          </cell>
          <cell r="F1970" t="str">
            <v>SAN PABLO (BOLIVAR)</v>
          </cell>
        </row>
        <row r="1971">
          <cell r="A1971">
            <v>220113688</v>
          </cell>
          <cell r="B1971" t="str">
            <v>829001256:0</v>
          </cell>
          <cell r="C1971" t="str">
            <v>829001256</v>
          </cell>
          <cell r="D1971" t="str">
            <v>E.S.E. Hospital Manuel Elkin Patarroyo - Santa Rosa del Sur</v>
          </cell>
          <cell r="E1971" t="str">
            <v>DEPARTAMENTO DE BOLIVAR</v>
          </cell>
          <cell r="F1971" t="str">
            <v>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806007780</v>
          </cell>
          <cell r="D1972" t="str">
            <v>E.S.E. Centro de Salud Con Cama Vitalio Sara Castillo - Soplaviento</v>
          </cell>
          <cell r="E1972" t="str">
            <v>DEPARTAMENTO DE BOLIVAR</v>
          </cell>
          <cell r="F1972" t="str">
            <v>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806005602</v>
          </cell>
          <cell r="D1973" t="str">
            <v>E.S.E. Hospital Local - Turbaco</v>
          </cell>
          <cell r="E1973" t="str">
            <v>DEPARTAMENTO DE BOLIVAR</v>
          </cell>
          <cell r="F1973" t="str">
            <v>TURBACO</v>
          </cell>
        </row>
        <row r="1974">
          <cell r="A1974">
            <v>220113894</v>
          </cell>
          <cell r="B1974" t="str">
            <v>806006914:8</v>
          </cell>
          <cell r="C1974" t="str">
            <v>806006914</v>
          </cell>
          <cell r="D1974" t="str">
            <v>E.S.E. Hospital Local San Sebastián - Zambrano</v>
          </cell>
          <cell r="E1974" t="str">
            <v>DEPARTAMENTO DE BOLIVAR</v>
          </cell>
          <cell r="F1974" t="str">
            <v>ZAMBRANO</v>
          </cell>
        </row>
        <row r="1975">
          <cell r="A1975">
            <v>220114001</v>
          </cell>
          <cell r="B1975" t="str">
            <v>806013999:2</v>
          </cell>
          <cell r="C1975" t="str">
            <v>806013999</v>
          </cell>
          <cell r="D1975" t="str">
            <v>Establecimiento Público Ambiental - Cartagena</v>
          </cell>
          <cell r="E1975" t="str">
            <v>DEPARTAMENTO DE BOLIVAR</v>
          </cell>
          <cell r="F1975" t="str">
            <v>CARTAGENA DE INDIAS - DISTRITO TURISTICO Y CULTURAL</v>
          </cell>
        </row>
        <row r="1976">
          <cell r="A1976">
            <v>220115051</v>
          </cell>
          <cell r="B1976" t="str">
            <v>820003382:7</v>
          </cell>
          <cell r="C1976" t="str">
            <v>820003382</v>
          </cell>
          <cell r="D1976" t="str">
            <v>E.S.E Centro de Salud - Arcabuco</v>
          </cell>
          <cell r="E1976" t="str">
            <v>DEPARTAMENTO DE BOYACA</v>
          </cell>
          <cell r="F1976" t="str">
            <v>ARCABUCO</v>
          </cell>
        </row>
        <row r="1977">
          <cell r="A1977">
            <v>220115106</v>
          </cell>
          <cell r="B1977" t="str">
            <v>820003787:6</v>
          </cell>
          <cell r="C1977" t="str">
            <v>820003787</v>
          </cell>
          <cell r="D1977" t="str">
            <v>E.S.E. Centro de Salud de Briceño</v>
          </cell>
          <cell r="E1977" t="str">
            <v>DEPARTAMENTO DE BOYACA</v>
          </cell>
          <cell r="F1977" t="str">
            <v>BRICEÑO (BOYACA)</v>
          </cell>
        </row>
        <row r="1978">
          <cell r="A1978">
            <v>220115109</v>
          </cell>
          <cell r="B1978" t="str">
            <v>820003550:8</v>
          </cell>
          <cell r="C1978" t="str">
            <v>820003550</v>
          </cell>
          <cell r="D1978" t="str">
            <v>E.S.E. Centro de Salud - Buenavista</v>
          </cell>
          <cell r="E1978" t="str">
            <v>DEPARTAMENTO DE BOYACA</v>
          </cell>
          <cell r="F1978" t="str">
            <v>BUENAVISTA (BOYACA)</v>
          </cell>
        </row>
        <row r="1979">
          <cell r="A1979">
            <v>220115162</v>
          </cell>
          <cell r="B1979" t="str">
            <v>826002641:7</v>
          </cell>
          <cell r="C1979" t="str">
            <v>826002641</v>
          </cell>
          <cell r="D1979" t="str">
            <v>E.S.E. Centro de Salud - Cerinza</v>
          </cell>
          <cell r="E1979" t="str">
            <v>DEPARTAMENTO DE BOYACA</v>
          </cell>
          <cell r="F1979" t="str">
            <v>CERINZA</v>
          </cell>
        </row>
        <row r="1980">
          <cell r="A1980">
            <v>220115176</v>
          </cell>
          <cell r="B1980" t="str">
            <v>891801026:1</v>
          </cell>
          <cell r="C1980" t="str">
            <v>891801026</v>
          </cell>
          <cell r="D1980" t="str">
            <v>Corporación de Desarrollo de Chiquinquirá</v>
          </cell>
          <cell r="E1980" t="str">
            <v>DEPARTAMENTO DE BOYACA</v>
          </cell>
          <cell r="F1980" t="str">
            <v>CHIQUINQUIRA</v>
          </cell>
        </row>
        <row r="1981">
          <cell r="A1981">
            <v>220115185</v>
          </cell>
          <cell r="B1981" t="str">
            <v>820003580:9</v>
          </cell>
          <cell r="C1981" t="str">
            <v>820003580</v>
          </cell>
          <cell r="D1981" t="str">
            <v>E.S.E. Centro de Salud - Chitaraque</v>
          </cell>
          <cell r="E1981" t="str">
            <v>DEPARTAMENTO DE BOYACA</v>
          </cell>
          <cell r="F1981" t="str">
            <v>CHITARAQUE</v>
          </cell>
        </row>
        <row r="1982">
          <cell r="A1982">
            <v>220115212</v>
          </cell>
          <cell r="B1982" t="str">
            <v>820003571:2</v>
          </cell>
          <cell r="C1982" t="str">
            <v>820003571</v>
          </cell>
          <cell r="D1982" t="str">
            <v>E.S.E. Centro de Salud Luis Lanceros - Coper</v>
          </cell>
          <cell r="E1982" t="str">
            <v>DEPARTAMENTO DE BOYACA</v>
          </cell>
          <cell r="F1982" t="str">
            <v>COPER</v>
          </cell>
        </row>
        <row r="1983">
          <cell r="A1983">
            <v>220115226</v>
          </cell>
          <cell r="B1983" t="str">
            <v>826002609:0</v>
          </cell>
          <cell r="C1983" t="str">
            <v>826002609</v>
          </cell>
          <cell r="D1983" t="str">
            <v>E.S.E. Centro de Salud Lagosalud de Cuítiva</v>
          </cell>
          <cell r="E1983" t="str">
            <v>DEPARTAMENTO DE BOYACA</v>
          </cell>
          <cell r="F1983" t="str">
            <v>CUITIVA</v>
          </cell>
        </row>
        <row r="1984">
          <cell r="A1984">
            <v>220115276</v>
          </cell>
          <cell r="B1984" t="str">
            <v>826002164:5</v>
          </cell>
          <cell r="C1984" t="str">
            <v>826002164</v>
          </cell>
          <cell r="D1984" t="str">
            <v>E.S.E. Centro de Salud - Floresta</v>
          </cell>
          <cell r="E1984" t="str">
            <v>DEPARTAMENTO DE BOYACA</v>
          </cell>
          <cell r="F1984" t="str">
            <v>FLORESTA</v>
          </cell>
        </row>
        <row r="1985">
          <cell r="A1985">
            <v>220115293</v>
          </cell>
          <cell r="B1985" t="str">
            <v>820003638:7</v>
          </cell>
          <cell r="C1985" t="str">
            <v>820003638</v>
          </cell>
          <cell r="D1985" t="str">
            <v>E.S.E. Centro de Salud San Antonio de Padua - Gachantivá</v>
          </cell>
          <cell r="E1985" t="str">
            <v>DEPARTAMENTO DE BOYACA</v>
          </cell>
          <cell r="F1985" t="str">
            <v>GACHANTIVA</v>
          </cell>
        </row>
        <row r="1986">
          <cell r="A1986">
            <v>220115296</v>
          </cell>
          <cell r="B1986" t="str">
            <v>826001960:7</v>
          </cell>
          <cell r="C1986" t="str">
            <v>826001960</v>
          </cell>
          <cell r="D1986" t="str">
            <v>E.S.E. Gámeza Municipio Saludable</v>
          </cell>
          <cell r="E1986" t="str">
            <v>DEPARTAMENTO DE BOYACA</v>
          </cell>
          <cell r="F1986" t="str">
            <v>GAMEZA</v>
          </cell>
        </row>
        <row r="1987">
          <cell r="A1987">
            <v>220115332</v>
          </cell>
          <cell r="B1987" t="str">
            <v>891855439:1</v>
          </cell>
          <cell r="C1987" t="str">
            <v>891855439</v>
          </cell>
          <cell r="D1987" t="str">
            <v>E.S.E. Hospital Andrés Girardot - Güicán</v>
          </cell>
          <cell r="E1987" t="str">
            <v>DEPARTAMENTO DE BOYACA</v>
          </cell>
          <cell r="F1987" t="str">
            <v>GUICAN</v>
          </cell>
        </row>
        <row r="1988">
          <cell r="A1988">
            <v>220115362</v>
          </cell>
          <cell r="B1988" t="str">
            <v>826002720:0</v>
          </cell>
          <cell r="C1988" t="str">
            <v>826002720</v>
          </cell>
          <cell r="D1988" t="str">
            <v>E.S.E. Centro de Salud - Luis Patiño Camargo</v>
          </cell>
          <cell r="E1988" t="str">
            <v>DEPARTAMENTO DE BOYACA</v>
          </cell>
          <cell r="F1988" t="str">
            <v>IZA</v>
          </cell>
        </row>
        <row r="1989">
          <cell r="A1989">
            <v>220115368</v>
          </cell>
          <cell r="B1989" t="str">
            <v>826001918:7</v>
          </cell>
          <cell r="C1989" t="str">
            <v>826001918</v>
          </cell>
          <cell r="D1989" t="str">
            <v>E.S.E. Centro de Salud Nuestra Señora de la Natividad Jericó - Boyacá</v>
          </cell>
          <cell r="E1989" t="str">
            <v>DEPARTAMENTO DE BOYACA</v>
          </cell>
          <cell r="F1989" t="str">
            <v>JERICO (BOYACA)</v>
          </cell>
        </row>
        <row r="1990">
          <cell r="A1990">
            <v>220115407</v>
          </cell>
          <cell r="B1990" t="str">
            <v>891800906:3</v>
          </cell>
          <cell r="C1990" t="str">
            <v>891800906</v>
          </cell>
          <cell r="D1990" t="str">
            <v>E.S.E. Hospital San Francisco - Villa de Leyva</v>
          </cell>
          <cell r="E1990" t="str">
            <v>DEPARTAMENTO DE BOYACA</v>
          </cell>
          <cell r="F1990" t="str">
            <v>VILLA DE LEIVA</v>
          </cell>
        </row>
        <row r="1991">
          <cell r="A1991">
            <v>220115425</v>
          </cell>
          <cell r="B1991" t="str">
            <v>820000857:1</v>
          </cell>
          <cell r="C1991" t="str">
            <v>820000857</v>
          </cell>
          <cell r="D1991" t="str">
            <v>E.S.E. Centro de Salud Macanal</v>
          </cell>
          <cell r="E1991" t="str">
            <v>DEPARTAMENTO DE BOYACA</v>
          </cell>
          <cell r="F1991" t="str">
            <v>MACANAL</v>
          </cell>
        </row>
        <row r="1992">
          <cell r="A1992">
            <v>220115455</v>
          </cell>
          <cell r="B1992" t="str">
            <v>800152970:3</v>
          </cell>
          <cell r="C1992" t="str">
            <v>800152970</v>
          </cell>
          <cell r="D1992" t="str">
            <v>E.S.E. Hospital Regional de Miraflores</v>
          </cell>
          <cell r="E1992" t="str">
            <v>DEPARTAMENTO DE BOYACA</v>
          </cell>
          <cell r="F1992" t="str">
            <v>MIRAFLORES (BOYACA)</v>
          </cell>
        </row>
        <row r="1993">
          <cell r="A1993">
            <v>220115464</v>
          </cell>
          <cell r="B1993" t="str">
            <v>826002830:0</v>
          </cell>
          <cell r="C1993" t="str">
            <v>826002830</v>
          </cell>
          <cell r="D1993" t="str">
            <v>E.S.E. Centro de Salud San Jerónimo - Mongua</v>
          </cell>
          <cell r="E1993" t="str">
            <v>DEPARTAMENTO DE BOYACA</v>
          </cell>
          <cell r="F1993" t="str">
            <v>MONGUA</v>
          </cell>
        </row>
        <row r="1994">
          <cell r="A1994">
            <v>220115494</v>
          </cell>
          <cell r="B1994" t="str">
            <v>820003328:9</v>
          </cell>
          <cell r="C1994" t="str">
            <v>820003328</v>
          </cell>
          <cell r="D1994" t="str">
            <v>E.S.E. Centro de Salud - Nuevo Colón</v>
          </cell>
          <cell r="E1994" t="str">
            <v>DEPARTAMENTO DE BOYACA</v>
          </cell>
          <cell r="F1994" t="str">
            <v>NUEVO COLON</v>
          </cell>
        </row>
        <row r="1995">
          <cell r="A1995">
            <v>220115500</v>
          </cell>
          <cell r="B1995" t="str">
            <v>820003973:1</v>
          </cell>
          <cell r="C1995" t="str">
            <v>820003973</v>
          </cell>
          <cell r="D1995" t="str">
            <v>E.S.E. Puesto de Salud de Oicatá</v>
          </cell>
          <cell r="E1995" t="str">
            <v>DEPARTAMENTO DE BOYACA</v>
          </cell>
          <cell r="F1995" t="str">
            <v>OICATA</v>
          </cell>
        </row>
        <row r="1996">
          <cell r="A1996">
            <v>220115507</v>
          </cell>
          <cell r="B1996" t="str">
            <v>820004318:1</v>
          </cell>
          <cell r="C1996" t="str">
            <v>820004318</v>
          </cell>
          <cell r="D1996" t="str">
            <v>E.S.E. Manuel Elkin Patarroyo del Municipio de Otanche</v>
          </cell>
          <cell r="E1996" t="str">
            <v>DEPARTAMENTO DE BOYACA</v>
          </cell>
          <cell r="F1996" t="str">
            <v>OTANCHE</v>
          </cell>
        </row>
        <row r="1997">
          <cell r="A1997">
            <v>220115511</v>
          </cell>
          <cell r="B1997" t="str">
            <v>820003516:7</v>
          </cell>
          <cell r="C1997" t="str">
            <v>820003516</v>
          </cell>
          <cell r="D1997" t="str">
            <v>E.S.E. Centro de Salud Nuestra Señora de Guadalupe - Pachavita</v>
          </cell>
          <cell r="E1997" t="str">
            <v>DEPARTAMENTO DE BOYACA</v>
          </cell>
          <cell r="F1997" t="str">
            <v>PACHAVITA</v>
          </cell>
        </row>
        <row r="1998">
          <cell r="A1998">
            <v>220115514</v>
          </cell>
          <cell r="B1998" t="str">
            <v>820003915:2</v>
          </cell>
          <cell r="C1998" t="str">
            <v>820003915</v>
          </cell>
          <cell r="D1998" t="str">
            <v>E.S.E Centro de Salud Jorge González Olmos - Páez</v>
          </cell>
          <cell r="E1998" t="str">
            <v>DEPARTAMENTO DE BOYACA</v>
          </cell>
          <cell r="F1998" t="str">
            <v>PAEZ</v>
          </cell>
        </row>
        <row r="1999">
          <cell r="A1999">
            <v>220115516</v>
          </cell>
          <cell r="B1999" t="str">
            <v>826000214:6</v>
          </cell>
          <cell r="C1999" t="str">
            <v>826000214</v>
          </cell>
          <cell r="D1999" t="str">
            <v>Instituto de Turismo y Recreación de Paipa</v>
          </cell>
          <cell r="E1999" t="str">
            <v>DEPARTAMENTO DE BOYACA</v>
          </cell>
          <cell r="F1999" t="str">
            <v>PAIPA</v>
          </cell>
        </row>
        <row r="2000">
          <cell r="A2000">
            <v>220115531</v>
          </cell>
          <cell r="B2000" t="str">
            <v>820002916:5</v>
          </cell>
          <cell r="C2000" t="str">
            <v>820002916</v>
          </cell>
          <cell r="D2000" t="str">
            <v>E.S.E. Centro de Salud Pauna - Edgar Alonso Pulido</v>
          </cell>
          <cell r="E2000" t="str">
            <v>DEPARTAMENTO DE BOYACA</v>
          </cell>
          <cell r="F2000" t="str">
            <v>PAUNA</v>
          </cell>
        </row>
        <row r="2001">
          <cell r="A2001">
            <v>220115537</v>
          </cell>
          <cell r="B2001" t="str">
            <v>826002718:5</v>
          </cell>
          <cell r="C2001" t="str">
            <v>826002718</v>
          </cell>
          <cell r="D2001" t="str">
            <v>E.S.E. Salud - Paz de Río</v>
          </cell>
          <cell r="E2001" t="str">
            <v>DEPARTAMENTO DE BOYACA</v>
          </cell>
          <cell r="F2001" t="str">
            <v>PAZ DE RIO</v>
          </cell>
        </row>
        <row r="2002">
          <cell r="A2002">
            <v>220115550</v>
          </cell>
          <cell r="B2002" t="str">
            <v>826002963:3</v>
          </cell>
          <cell r="C2002" t="str">
            <v>826002963</v>
          </cell>
          <cell r="D2002" t="str">
            <v>E.S.E. Nuestra Señora del Rosario de Pisba</v>
          </cell>
          <cell r="E2002" t="str">
            <v>DEPARTAMENTO DE BOYACA</v>
          </cell>
          <cell r="F2002" t="str">
            <v>PISVA</v>
          </cell>
        </row>
        <row r="2003">
          <cell r="A2003">
            <v>220115572</v>
          </cell>
          <cell r="B2003" t="str">
            <v>820000484:6</v>
          </cell>
          <cell r="C2003" t="str">
            <v>820000484</v>
          </cell>
          <cell r="D2003" t="str">
            <v>Instituto Municipal de Deportes y Recreación - Puerto Boyacá</v>
          </cell>
          <cell r="E2003" t="str">
            <v>DEPARTAMENTO DE BOYACA</v>
          </cell>
          <cell r="F2003" t="str">
            <v>PUERTO BOYACA</v>
          </cell>
        </row>
        <row r="2004">
          <cell r="A2004">
            <v>220115599</v>
          </cell>
          <cell r="B2004" t="str">
            <v>891800644:9</v>
          </cell>
          <cell r="C2004" t="str">
            <v>891800644</v>
          </cell>
          <cell r="D2004" t="str">
            <v>E.S.E. Hospital San Vicente - Ramiriquí</v>
          </cell>
          <cell r="E2004" t="str">
            <v>DEPARTAMENTO DE BOYACA</v>
          </cell>
          <cell r="F2004" t="str">
            <v>RAMIRIQUI</v>
          </cell>
        </row>
        <row r="2005">
          <cell r="A2005">
            <v>220115646</v>
          </cell>
          <cell r="B2005" t="str">
            <v>891800335:8</v>
          </cell>
          <cell r="C2005" t="str">
            <v>891800335</v>
          </cell>
          <cell r="D2005" t="str">
            <v>E.S.E. Hospital Santa Marta - Samacá</v>
          </cell>
          <cell r="E2005" t="str">
            <v>DEPARTAMENTO DE BOYACA</v>
          </cell>
          <cell r="F2005" t="str">
            <v>SAMACA</v>
          </cell>
        </row>
        <row r="2006">
          <cell r="A2006">
            <v>220115676</v>
          </cell>
          <cell r="B2006" t="str">
            <v>820003401:9</v>
          </cell>
          <cell r="C2006" t="str">
            <v>820003401</v>
          </cell>
          <cell r="D2006" t="str">
            <v>E.S.E. Centro de Salud - San Miguel</v>
          </cell>
          <cell r="E2006" t="str">
            <v>DEPARTAMENTO DE BOYACA</v>
          </cell>
          <cell r="F2006" t="str">
            <v>SAN MIGUEL DE SEMA</v>
          </cell>
        </row>
        <row r="2007">
          <cell r="A2007">
            <v>220115686</v>
          </cell>
          <cell r="B2007" t="str">
            <v>820003632:3</v>
          </cell>
          <cell r="C2007" t="str">
            <v>820003632</v>
          </cell>
          <cell r="D2007" t="str">
            <v>E.S.E. Centro de Salud de Santana</v>
          </cell>
          <cell r="E2007" t="str">
            <v>DEPARTAMENTO DE BOYACA</v>
          </cell>
          <cell r="F2007" t="str">
            <v>SANTANA</v>
          </cell>
        </row>
        <row r="2008">
          <cell r="A2008">
            <v>220115757</v>
          </cell>
          <cell r="B2008" t="str">
            <v>881862576:5</v>
          </cell>
          <cell r="C2008" t="str">
            <v>881862576</v>
          </cell>
          <cell r="D2008" t="str">
            <v>E.S.E. Hospital Sagrado Corazón de Jesús - Socha</v>
          </cell>
          <cell r="E2008" t="str">
            <v>DEPARTAMENTO DE BOYACA</v>
          </cell>
          <cell r="F2008" t="str">
            <v>SOCHA</v>
          </cell>
        </row>
        <row r="2009">
          <cell r="A2009">
            <v>220115761</v>
          </cell>
          <cell r="B2009" t="str">
            <v>820002608:1</v>
          </cell>
          <cell r="C2009" t="str">
            <v>820002608</v>
          </cell>
          <cell r="D2009" t="str">
            <v>E.S.E. Centro de Salud San Sebastián</v>
          </cell>
          <cell r="E2009" t="str">
            <v>DEPARTAMENTO DE BOYACA</v>
          </cell>
          <cell r="F2009" t="str">
            <v>SOMONDOCO</v>
          </cell>
        </row>
        <row r="2010">
          <cell r="A2010">
            <v>220115763</v>
          </cell>
          <cell r="B2010" t="str">
            <v>820003374:8</v>
          </cell>
          <cell r="C2010" t="str">
            <v>820003374</v>
          </cell>
          <cell r="D2010" t="str">
            <v>E.S.E. Centro de Salud Manuel Alberto Sandoval - Sotaquirá</v>
          </cell>
          <cell r="E2010" t="str">
            <v>DEPARTAMENTO DE BOYACA</v>
          </cell>
          <cell r="F2010" t="str">
            <v>SOTAQUIRA</v>
          </cell>
        </row>
        <row r="2011">
          <cell r="A2011">
            <v>220115790</v>
          </cell>
          <cell r="B2011" t="str">
            <v>826002694:7</v>
          </cell>
          <cell r="C2011" t="str">
            <v>826002694</v>
          </cell>
          <cell r="D2011" t="str">
            <v>E.S.E. Centro de Salud Nuestra Señora del Rosario de Tasco</v>
          </cell>
          <cell r="E2011" t="str">
            <v>DEPARTAMENTO DE BOYACA</v>
          </cell>
          <cell r="F2011" t="str">
            <v>TASCO</v>
          </cell>
        </row>
        <row r="2012">
          <cell r="A2012">
            <v>220115806</v>
          </cell>
          <cell r="B2012" t="str">
            <v>800125595:1</v>
          </cell>
          <cell r="C2012" t="str">
            <v>800125595</v>
          </cell>
          <cell r="D2012" t="str">
            <v>Fondo de Vivienda Obrera - Tibasosa</v>
          </cell>
          <cell r="E2012" t="str">
            <v>DEPARTAMENTO DE BOYACA</v>
          </cell>
          <cell r="F2012" t="str">
            <v>TIBASOSA</v>
          </cell>
        </row>
        <row r="2013">
          <cell r="A2013">
            <v>220115816</v>
          </cell>
          <cell r="B2013" t="str">
            <v>820003435:9</v>
          </cell>
          <cell r="C2013" t="str">
            <v>820003435</v>
          </cell>
          <cell r="D2013" t="str">
            <v>E.S.E. Centro de Salud de Togüí</v>
          </cell>
          <cell r="E2013" t="str">
            <v>DEPARTAMENTO DE BOYACA</v>
          </cell>
          <cell r="F2013" t="str">
            <v>TOGUI</v>
          </cell>
        </row>
        <row r="2014">
          <cell r="A2014">
            <v>220115832</v>
          </cell>
          <cell r="B2014" t="str">
            <v>820003839:0</v>
          </cell>
          <cell r="C2014" t="str">
            <v>820003839</v>
          </cell>
          <cell r="D2014" t="str">
            <v>E.S.E. Centro de Salud Santa Bárbara - Tununguá</v>
          </cell>
          <cell r="E2014" t="str">
            <v>DEPARTAMENTO DE BOYACA</v>
          </cell>
          <cell r="F2014" t="str">
            <v>TUNUNGUA</v>
          </cell>
        </row>
        <row r="2015">
          <cell r="A2015">
            <v>220115839</v>
          </cell>
          <cell r="B2015" t="str">
            <v>826002860:3</v>
          </cell>
          <cell r="C2015" t="str">
            <v>826002860</v>
          </cell>
          <cell r="D2015" t="str">
            <v>E.S.E. Centro de Salud Simón Bolívar - Tutazá</v>
          </cell>
          <cell r="E2015" t="str">
            <v>DEPARTAMENTO DE BOYACA</v>
          </cell>
          <cell r="F2015" t="str">
            <v>TUTASA</v>
          </cell>
        </row>
        <row r="2016">
          <cell r="A2016">
            <v>220115879</v>
          </cell>
          <cell r="B2016" t="str">
            <v>820003352:6</v>
          </cell>
          <cell r="C2016" t="str">
            <v>820003352</v>
          </cell>
          <cell r="D2016" t="str">
            <v>E.S.E. Centro de Salud de Viracachá</v>
          </cell>
          <cell r="E2016" t="str">
            <v>DEPARTAMENTO DE BOYACA</v>
          </cell>
          <cell r="F2016" t="str">
            <v>VIRACACHA</v>
          </cell>
        </row>
        <row r="2017">
          <cell r="A2017">
            <v>220115897</v>
          </cell>
          <cell r="B2017" t="str">
            <v>820002715:1</v>
          </cell>
          <cell r="C2017" t="str">
            <v>820002715</v>
          </cell>
          <cell r="D2017" t="str">
            <v>U.A.E. Centro de Salud - Zetaquirá</v>
          </cell>
          <cell r="E2017" t="str">
            <v>DEPARTAMENTO DE BOYACA</v>
          </cell>
          <cell r="F2017" t="str">
            <v>ZETAQUIRA</v>
          </cell>
        </row>
        <row r="2018">
          <cell r="A2018">
            <v>220117013</v>
          </cell>
          <cell r="B2018" t="str">
            <v>890801035:4</v>
          </cell>
          <cell r="C2018" t="str">
            <v>890801035</v>
          </cell>
          <cell r="D2018" t="str">
            <v>E.S.E. Hospital San José - Aguadas</v>
          </cell>
          <cell r="E2018" t="str">
            <v>DEPARTAMENTO DE CALDAS</v>
          </cell>
          <cell r="F2018" t="str">
            <v>AGUADAS</v>
          </cell>
        </row>
        <row r="2019">
          <cell r="A2019">
            <v>220117272</v>
          </cell>
          <cell r="B2019" t="str">
            <v>890802223:7</v>
          </cell>
          <cell r="C2019" t="str">
            <v>890802223</v>
          </cell>
          <cell r="D2019" t="str">
            <v>E.S.E. Hospital San Bernardo - Filadelfia</v>
          </cell>
          <cell r="E2019" t="str">
            <v>DEPARTAMENTO DE CALDAS</v>
          </cell>
          <cell r="F2019" t="str">
            <v>FILADELFIA</v>
          </cell>
        </row>
        <row r="2020">
          <cell r="A2020">
            <v>220117614</v>
          </cell>
          <cell r="B2020" t="str">
            <v>890801989:5</v>
          </cell>
          <cell r="C2020" t="str">
            <v>890801989</v>
          </cell>
          <cell r="D2020" t="str">
            <v>E.S.E. Hospital San Juan de Dios - Riosucio</v>
          </cell>
          <cell r="E2020" t="str">
            <v>DEPARTAMENTO DE CALDAS</v>
          </cell>
          <cell r="F2020" t="str">
            <v>RIOSUCIO (CALDAS)</v>
          </cell>
        </row>
        <row r="2021">
          <cell r="A2021">
            <v>220117653</v>
          </cell>
          <cell r="B2021" t="str">
            <v>890801026:8</v>
          </cell>
          <cell r="C2021" t="str">
            <v>890801026</v>
          </cell>
          <cell r="D2021" t="str">
            <v>E.S.E. Hospital Felipe Suárez de Salamina</v>
          </cell>
          <cell r="E2021" t="str">
            <v>DEPARTAMENTO DE CALDAS</v>
          </cell>
          <cell r="F2021" t="str">
            <v>SALAMINA (CALDAS)</v>
          </cell>
        </row>
        <row r="2022">
          <cell r="A2022">
            <v>220117777</v>
          </cell>
          <cell r="B2022" t="str">
            <v>890801758:0</v>
          </cell>
          <cell r="C2022" t="str">
            <v>890801758</v>
          </cell>
          <cell r="D2022" t="str">
            <v>E.S.E. Hospital San Lorenzo - Supía</v>
          </cell>
          <cell r="E2022" t="str">
            <v>DEPARTAMENTO DE CALDAS</v>
          </cell>
          <cell r="F2022" t="str">
            <v>SUPIA</v>
          </cell>
        </row>
        <row r="2023">
          <cell r="A2023">
            <v>220117877</v>
          </cell>
          <cell r="B2023" t="str">
            <v>890802978:9</v>
          </cell>
          <cell r="C2023" t="str">
            <v>890802978</v>
          </cell>
          <cell r="D2023" t="str">
            <v>E.S.E. Hospital San José - Viterbo</v>
          </cell>
          <cell r="E2023" t="str">
            <v>DEPARTAMENTO DE CALDAS</v>
          </cell>
          <cell r="F2023" t="str">
            <v>VITERBO</v>
          </cell>
        </row>
        <row r="2024">
          <cell r="A2024">
            <v>220118247</v>
          </cell>
          <cell r="B2024" t="str">
            <v>828000484:5</v>
          </cell>
          <cell r="C2024" t="str">
            <v>828000484</v>
          </cell>
          <cell r="D2024" t="str">
            <v>Instituto Municipal de Deportes - El Doncello</v>
          </cell>
          <cell r="E2024" t="str">
            <v>DEPARTAMENTO DE CAQUETA</v>
          </cell>
          <cell r="F2024" t="str">
            <v>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891501104</v>
          </cell>
          <cell r="D2025" t="str">
            <v>E.S.E. Hospital Santa María - El Tambo</v>
          </cell>
          <cell r="E2025" t="str">
            <v>DEPARTAMENTO DE CAUCA</v>
          </cell>
          <cell r="F2025" t="str">
            <v>EL TAMBO (CAUCA)</v>
          </cell>
        </row>
        <row r="2026">
          <cell r="A2026">
            <v>220119532</v>
          </cell>
          <cell r="B2026" t="str">
            <v>891500736:0</v>
          </cell>
          <cell r="C2026" t="str">
            <v>891500736</v>
          </cell>
          <cell r="D2026" t="str">
            <v>E.S.E. Hospital Nivel I - El Bordo</v>
          </cell>
          <cell r="E2026" t="str">
            <v>DEPARTAMENTO DE CAUCA</v>
          </cell>
          <cell r="F2026" t="str">
            <v>PATIA (EL BORDO)</v>
          </cell>
        </row>
        <row r="2027">
          <cell r="A2027">
            <v>220119548</v>
          </cell>
          <cell r="B2027" t="str">
            <v>817000316:6</v>
          </cell>
          <cell r="C2027" t="str">
            <v>817000316</v>
          </cell>
          <cell r="D2027" t="str">
            <v>Instituto Municipal para el Deporte y la Recreación - Piendamó</v>
          </cell>
          <cell r="E2027" t="str">
            <v>DEPARTAMENTO DE CAUCA</v>
          </cell>
          <cell r="F2027" t="str">
            <v>PIENDAMO</v>
          </cell>
        </row>
        <row r="2028">
          <cell r="A2028">
            <v>220119698</v>
          </cell>
          <cell r="B2028" t="str">
            <v>817003532:4</v>
          </cell>
          <cell r="C2028" t="str">
            <v>817003532</v>
          </cell>
          <cell r="D2028" t="str">
            <v>E.S.E. Quilisalud</v>
          </cell>
          <cell r="E2028" t="str">
            <v>DEPARTAMENTO DE CAUCA</v>
          </cell>
          <cell r="F2028" t="str">
            <v>SANTANDER DE QUILICHAO</v>
          </cell>
        </row>
        <row r="2029">
          <cell r="A2029">
            <v>220119807</v>
          </cell>
          <cell r="B2029" t="str">
            <v>817000999:6</v>
          </cell>
          <cell r="C2029" t="str">
            <v>817000999</v>
          </cell>
          <cell r="D2029" t="str">
            <v>E.S.E. Centro de Salud de Timbío</v>
          </cell>
          <cell r="E2029" t="str">
            <v>DEPARTAMENTO DE CAUCA</v>
          </cell>
          <cell r="F2029" t="str">
            <v>TIMBIO</v>
          </cell>
        </row>
        <row r="2030">
          <cell r="A2030">
            <v>220120000</v>
          </cell>
          <cell r="B2030" t="str">
            <v>824002672:8</v>
          </cell>
          <cell r="C2030" t="str">
            <v>824002672</v>
          </cell>
          <cell r="D2030" t="str">
            <v>E.S.E. Hospital Camilo Villazón Pumarejo - Pueblo Bello</v>
          </cell>
          <cell r="E2030" t="str">
            <v>DEPARTAMENTO DE CESAR</v>
          </cell>
          <cell r="F2030" t="str">
            <v>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824002362</v>
          </cell>
          <cell r="D2031" t="str">
            <v>I.P.S. Dusakawui</v>
          </cell>
          <cell r="E2031" t="str">
            <v>DEPARTAMENTO DE CESAR</v>
          </cell>
          <cell r="F2031" t="str">
            <v>VALLEDUPAR</v>
          </cell>
        </row>
        <row r="2032">
          <cell r="A2032">
            <v>220120011</v>
          </cell>
          <cell r="B2032" t="str">
            <v>800124833:3</v>
          </cell>
          <cell r="C2032" t="str">
            <v>800124833</v>
          </cell>
          <cell r="D2032" t="str">
            <v>Instituto Municipal de Tránsito y Transporte</v>
          </cell>
          <cell r="E2032" t="str">
            <v>DEPARTAMENTO DE CESAR</v>
          </cell>
          <cell r="F2032" t="str">
            <v>AGUACHICA</v>
          </cell>
        </row>
        <row r="2033">
          <cell r="A2033">
            <v>220120032</v>
          </cell>
          <cell r="B2033" t="str">
            <v>824000442:1</v>
          </cell>
          <cell r="C2033" t="str">
            <v>824000442</v>
          </cell>
          <cell r="D2033" t="str">
            <v>E.S.E. Hospital San Martín</v>
          </cell>
          <cell r="E2033" t="str">
            <v>DEPARTAMENTO DE CESAR</v>
          </cell>
          <cell r="F2033" t="str">
            <v>ASTREA</v>
          </cell>
        </row>
        <row r="2034">
          <cell r="A2034">
            <v>220120250</v>
          </cell>
          <cell r="B2034" t="str">
            <v>824000440:7</v>
          </cell>
          <cell r="C2034" t="str">
            <v>824000440</v>
          </cell>
          <cell r="D2034" t="str">
            <v>E.S.E. Hospital de El Paso - Hernando Quintero Blanco</v>
          </cell>
          <cell r="E2034" t="str">
            <v>DEPARTAMENTO DE CESAR</v>
          </cell>
          <cell r="F2034" t="str">
            <v>EL PASO</v>
          </cell>
        </row>
        <row r="2035">
          <cell r="A2035">
            <v>220120400</v>
          </cell>
          <cell r="B2035" t="str">
            <v>824000543:7</v>
          </cell>
          <cell r="C2035" t="str">
            <v>824000543</v>
          </cell>
          <cell r="D2035" t="str">
            <v>E.S.E. Hospital Municipal Jorge Isaac Rincon Torrez</v>
          </cell>
          <cell r="E2035" t="str">
            <v>DEPARTAMENTO DE CESAR</v>
          </cell>
          <cell r="F2035" t="str">
            <v>LA JAGUA DE IBIRICO</v>
          </cell>
        </row>
        <row r="2036">
          <cell r="A2036">
            <v>220123079</v>
          </cell>
          <cell r="B2036" t="str">
            <v>812004010:8</v>
          </cell>
          <cell r="C2036" t="str">
            <v>812004010</v>
          </cell>
          <cell r="D2036" t="str">
            <v>E.S.E. Camu de Buenavista</v>
          </cell>
          <cell r="E2036" t="str">
            <v>DEPARTAMENTO DE CORDOBA</v>
          </cell>
          <cell r="F2036" t="str">
            <v>BUENAVISTA (CORDOBA)</v>
          </cell>
        </row>
        <row r="2037">
          <cell r="A2037">
            <v>220123090</v>
          </cell>
          <cell r="B2037" t="str">
            <v>812001868:6</v>
          </cell>
          <cell r="C2037" t="str">
            <v>812001868</v>
          </cell>
          <cell r="D2037" t="str">
            <v>E.S.E. Camu de Canalete</v>
          </cell>
          <cell r="E2037" t="str">
            <v>DEPARTAMENTO DE CORDOBA</v>
          </cell>
          <cell r="F2037" t="str">
            <v>CANALETE</v>
          </cell>
        </row>
        <row r="2038">
          <cell r="A2038">
            <v>220123162</v>
          </cell>
          <cell r="B2038" t="str">
            <v>812002836:5</v>
          </cell>
          <cell r="C2038" t="str">
            <v>812002836</v>
          </cell>
          <cell r="D2038" t="str">
            <v>E.S.E. Camu El Prado - Cereté</v>
          </cell>
          <cell r="E2038" t="str">
            <v>DEPARTAMENTO DE CORDOBA</v>
          </cell>
          <cell r="F2038" t="str">
            <v>CERETE</v>
          </cell>
        </row>
        <row r="2039">
          <cell r="A2039">
            <v>220123300</v>
          </cell>
          <cell r="B2039" t="str">
            <v>812003726:8</v>
          </cell>
          <cell r="C2039" t="str">
            <v>812003726</v>
          </cell>
          <cell r="D2039" t="str">
            <v>E.S.E. Centro de Salud - Cotorra</v>
          </cell>
          <cell r="E2039" t="str">
            <v>DEPARTAMENTO DE CORDOBA</v>
          </cell>
          <cell r="F2039" t="str">
            <v>MONTERIA</v>
          </cell>
        </row>
        <row r="2040">
          <cell r="A2040">
            <v>220123419</v>
          </cell>
          <cell r="B2040" t="str">
            <v>812003996:1</v>
          </cell>
          <cell r="C2040" t="str">
            <v>812003996</v>
          </cell>
          <cell r="D2040" t="str">
            <v>E.S.E. Camu de los Córdobas</v>
          </cell>
          <cell r="E2040" t="str">
            <v>DEPARTAMENTO DE CORDOBA</v>
          </cell>
          <cell r="F2040" t="str">
            <v>LOS CORDOBAS</v>
          </cell>
        </row>
        <row r="2041">
          <cell r="A2041">
            <v>220123464</v>
          </cell>
          <cell r="B2041" t="str">
            <v>812003817:1</v>
          </cell>
          <cell r="C2041" t="str">
            <v>812003817</v>
          </cell>
          <cell r="D2041" t="str">
            <v>E.S.E. Camu - Momil</v>
          </cell>
          <cell r="E2041" t="str">
            <v>DEPARTAMENTO DE CORDOBA</v>
          </cell>
          <cell r="F2041" t="str">
            <v>MOMIL</v>
          </cell>
        </row>
        <row r="2042">
          <cell r="A2042">
            <v>220123570</v>
          </cell>
          <cell r="B2042" t="str">
            <v>812001520:9</v>
          </cell>
          <cell r="C2042" t="str">
            <v>812001520</v>
          </cell>
          <cell r="D2042" t="str">
            <v>E.S.E. Camu de Pueblo Nuevo</v>
          </cell>
          <cell r="E2042" t="str">
            <v>DEPARTAMENTO DE CORDOBA</v>
          </cell>
          <cell r="F2042" t="str">
            <v>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812001846</v>
          </cell>
          <cell r="D2043" t="str">
            <v>E.S.E. Camu - Puerto Escondido</v>
          </cell>
          <cell r="E2043" t="str">
            <v>DEPARTAMENTO DE CORDOBA</v>
          </cell>
          <cell r="F2043" t="str">
            <v>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812003382</v>
          </cell>
          <cell r="D2044" t="str">
            <v>E.S.E. Hospital Local de Puerto Libertador el Divino Niño</v>
          </cell>
          <cell r="E2044" t="str">
            <v>DEPARTAMENTO DE CORDOBA</v>
          </cell>
          <cell r="F2044" t="str">
            <v>PUERTO LIBERTADOR</v>
          </cell>
        </row>
        <row r="2045">
          <cell r="A2045">
            <v>220123586</v>
          </cell>
          <cell r="B2045" t="str">
            <v>812001792:5</v>
          </cell>
          <cell r="C2045" t="str">
            <v>812001792</v>
          </cell>
          <cell r="D2045" t="str">
            <v>E.S.E. Camu - Purísima</v>
          </cell>
          <cell r="E2045" t="str">
            <v>DEPARTAMENTO DE CORDOBA</v>
          </cell>
          <cell r="F2045" t="str">
            <v>PURISIMA</v>
          </cell>
        </row>
        <row r="2046">
          <cell r="A2046">
            <v>220123660</v>
          </cell>
          <cell r="B2046" t="str">
            <v>812001579:2</v>
          </cell>
          <cell r="C2046" t="str">
            <v>812001579</v>
          </cell>
          <cell r="D2046" t="str">
            <v>E.S.E. Camu San Rafael - Sahagún</v>
          </cell>
          <cell r="E2046" t="str">
            <v>DEPARTAMENTO DE CORDOBA</v>
          </cell>
          <cell r="F2046" t="str">
            <v>SAHAGUN</v>
          </cell>
        </row>
        <row r="2047">
          <cell r="A2047">
            <v>220123670</v>
          </cell>
          <cell r="B2047" t="str">
            <v>812001332:0</v>
          </cell>
          <cell r="C2047" t="str">
            <v>812001332</v>
          </cell>
          <cell r="D2047" t="str">
            <v>E.S.E. Hospital San Andrés Apóstol</v>
          </cell>
          <cell r="E2047" t="str">
            <v>DEPARTAMENTO DE CORDOBA</v>
          </cell>
          <cell r="F2047" t="str">
            <v>SAN ANDRES DE SOTAVENTO</v>
          </cell>
        </row>
        <row r="2048">
          <cell r="A2048">
            <v>220123672</v>
          </cell>
          <cell r="B2048" t="str">
            <v>812002993:3</v>
          </cell>
          <cell r="C2048" t="str">
            <v>812002993</v>
          </cell>
          <cell r="D2048" t="str">
            <v>E.S.E. Camu - San Antero</v>
          </cell>
          <cell r="E2048" t="str">
            <v>DEPARTAMENTO DE CORDOBA</v>
          </cell>
          <cell r="F2048" t="str">
            <v>SAN ANTERO</v>
          </cell>
        </row>
        <row r="2049">
          <cell r="A2049">
            <v>220123686</v>
          </cell>
          <cell r="B2049" t="str">
            <v>812001550:1</v>
          </cell>
          <cell r="C2049" t="str">
            <v>812001550</v>
          </cell>
          <cell r="D2049" t="str">
            <v>E.S.E. Camu - San Pelayo</v>
          </cell>
          <cell r="E2049" t="str">
            <v>DEPARTAMENTO DE CORDOBA</v>
          </cell>
          <cell r="F2049" t="str">
            <v>SAN PELAYO</v>
          </cell>
        </row>
        <row r="2050">
          <cell r="A2050">
            <v>220125035</v>
          </cell>
          <cell r="B2050" t="str">
            <v>808001195:3</v>
          </cell>
          <cell r="C2050" t="str">
            <v>808001195</v>
          </cell>
          <cell r="D2050" t="str">
            <v>Instituto Municipal de Recreación y Deportes - Anapoima</v>
          </cell>
          <cell r="E2050" t="str">
            <v>DEPARTAMENTO DE CUNDINAMARCA</v>
          </cell>
          <cell r="F2050" t="str">
            <v>ANAPOIMA</v>
          </cell>
        </row>
        <row r="2051">
          <cell r="A2051">
            <v>220125175</v>
          </cell>
          <cell r="B2051" t="str">
            <v>800201907:1</v>
          </cell>
          <cell r="C2051" t="str">
            <v>800201907</v>
          </cell>
          <cell r="D2051" t="str">
            <v>Instituto Municipal de Recreación y Deporte de Chía</v>
          </cell>
          <cell r="E2051" t="str">
            <v>DEPARTAMENTO DE CUNDINAMARCA</v>
          </cell>
          <cell r="F2051" t="str">
            <v>CHIA</v>
          </cell>
        </row>
        <row r="2052">
          <cell r="A2052">
            <v>220125183</v>
          </cell>
          <cell r="B2052" t="str">
            <v>832002423:1</v>
          </cell>
          <cell r="C2052" t="str">
            <v>832002423</v>
          </cell>
          <cell r="D2052" t="str">
            <v>Instituto Municipal del Deporte y la Recreación - Chocontá</v>
          </cell>
          <cell r="E2052" t="str">
            <v>DEPARTAMENTO DE CUNDINAMARCA</v>
          </cell>
          <cell r="F2052" t="str">
            <v>CHOCONTA</v>
          </cell>
        </row>
        <row r="2053">
          <cell r="A2053">
            <v>220125214</v>
          </cell>
          <cell r="B2053" t="str">
            <v>832000795:5</v>
          </cell>
          <cell r="C2053" t="str">
            <v>832000795</v>
          </cell>
          <cell r="D2053" t="str">
            <v>Instituto Municipal para la Recreación y el Deporte de Cota</v>
          </cell>
          <cell r="E2053" t="str">
            <v>DEPARTAMENTO DE CUNDINAMARCA</v>
          </cell>
          <cell r="F2053" t="str">
            <v>COTA</v>
          </cell>
        </row>
        <row r="2054">
          <cell r="A2054">
            <v>220125224</v>
          </cell>
          <cell r="B2054" t="str">
            <v>832010240:2</v>
          </cell>
          <cell r="C2054" t="str">
            <v>832010240</v>
          </cell>
          <cell r="D2054" t="str">
            <v>E.S.E. Centro de Salud - Cucunubá</v>
          </cell>
          <cell r="E2054" t="str">
            <v>DEPARTAMENTO DE CUNDINAMARCA</v>
          </cell>
          <cell r="F2054" t="str">
            <v>CUCUNUBA</v>
          </cell>
        </row>
        <row r="2055">
          <cell r="A2055">
            <v>220125260</v>
          </cell>
          <cell r="B2055" t="str">
            <v>832003469:2</v>
          </cell>
          <cell r="C2055" t="str">
            <v>832003469</v>
          </cell>
          <cell r="D2055" t="str">
            <v>Instituto Municipal de Deportes y Recreación - El Rosal</v>
          </cell>
          <cell r="E2055" t="str">
            <v>DEPARTAMENTO DE CUNDINAMARCA</v>
          </cell>
          <cell r="F2055" t="str">
            <v>EL ROSAL</v>
          </cell>
        </row>
        <row r="2056">
          <cell r="A2056">
            <v>220125324</v>
          </cell>
          <cell r="B2056" t="str">
            <v>808001104:3</v>
          </cell>
          <cell r="C2056" t="str">
            <v>808001104</v>
          </cell>
          <cell r="D2056" t="str">
            <v>Junta Municipal de Deportes y Recreación - Guataquí</v>
          </cell>
          <cell r="E2056" t="str">
            <v>DEPARTAMENTO DE CUNDINAMARCA</v>
          </cell>
          <cell r="F2056" t="str">
            <v>GUATAQUI</v>
          </cell>
        </row>
        <row r="2057">
          <cell r="A2057">
            <v>220125386</v>
          </cell>
          <cell r="B2057" t="str">
            <v>808000993:1</v>
          </cell>
          <cell r="C2057" t="str">
            <v>808000993</v>
          </cell>
          <cell r="D2057" t="str">
            <v>Instituto Municipal del Deporte</v>
          </cell>
          <cell r="E2057" t="str">
            <v>DEPARTAMENTO DE CUNDINAMARCA</v>
          </cell>
          <cell r="F2057" t="str">
            <v>LA MESA</v>
          </cell>
        </row>
        <row r="2058">
          <cell r="A2058">
            <v>220125473</v>
          </cell>
          <cell r="B2058" t="str">
            <v>832010436:9</v>
          </cell>
          <cell r="C2058" t="str">
            <v>832010436</v>
          </cell>
          <cell r="D2058" t="str">
            <v>Hospital Maria Auxiliadora Empresa Social del Estado del Municipio de Mosquera</v>
          </cell>
          <cell r="E2058" t="str">
            <v>DEPARTAMENTO DE CUNDINAMARCA</v>
          </cell>
          <cell r="F2058" t="str">
            <v>MOSQUERA (CUNDINAMARCA)</v>
          </cell>
        </row>
        <row r="2059">
          <cell r="A2059">
            <v>220125486</v>
          </cell>
          <cell r="B2059" t="str">
            <v>832002139:2</v>
          </cell>
          <cell r="C2059" t="str">
            <v>832002139</v>
          </cell>
          <cell r="D2059" t="str">
            <v>Instituto Municipal para la Recreación y el Deporte - Nemocón</v>
          </cell>
          <cell r="E2059" t="str">
            <v>DEPARTAMENTO DE CUNDINAMARCA</v>
          </cell>
          <cell r="F2059" t="str">
            <v>NEMOCON</v>
          </cell>
        </row>
        <row r="2060">
          <cell r="A2060">
            <v>220125489</v>
          </cell>
          <cell r="B2060" t="str">
            <v>832009187:8</v>
          </cell>
          <cell r="C2060" t="str">
            <v>832009187</v>
          </cell>
          <cell r="D2060" t="str">
            <v>E.S.E. Centro de Salud San José - Nimaima</v>
          </cell>
          <cell r="E2060" t="str">
            <v>DEPARTAMENTO DE CUNDINAMARCA</v>
          </cell>
          <cell r="F2060" t="str">
            <v>NIMAIMA</v>
          </cell>
        </row>
        <row r="2061">
          <cell r="A2061">
            <v>220125612</v>
          </cell>
          <cell r="B2061" t="str">
            <v>900058218:3</v>
          </cell>
          <cell r="C2061" t="str">
            <v>900058218</v>
          </cell>
          <cell r="D2061" t="str">
            <v>E.S.E. Centro de Salud de Ricaurte</v>
          </cell>
          <cell r="E2061" t="str">
            <v>DEPARTAMENTO DE CUNDINAMARCA</v>
          </cell>
          <cell r="F2061" t="str">
            <v>RICAURTE (CUNDINAMARCA)</v>
          </cell>
        </row>
        <row r="2062">
          <cell r="A2062">
            <v>220125658</v>
          </cell>
          <cell r="B2062" t="str">
            <v>832002490:3</v>
          </cell>
          <cell r="C2062" t="str">
            <v>832002490</v>
          </cell>
          <cell r="D2062" t="str">
            <v>Junta Municipal de Deportes - San Francisco</v>
          </cell>
          <cell r="E2062" t="str">
            <v>DEPARTAMENTO DE CUNDINAMARCA</v>
          </cell>
          <cell r="F2062" t="str">
            <v>SAN FRANCISCO (CUNDINAMARCA)</v>
          </cell>
        </row>
        <row r="2063">
          <cell r="A2063">
            <v>220125743</v>
          </cell>
          <cell r="B2063" t="str">
            <v>890600972:8</v>
          </cell>
          <cell r="C2063" t="str">
            <v>890600972</v>
          </cell>
          <cell r="D2063" t="str">
            <v>Instituto Municipal del Deporte y la Recreación</v>
          </cell>
          <cell r="E2063" t="str">
            <v>DEPARTAMENTO DE CUNDINAMARCA</v>
          </cell>
          <cell r="F2063" t="str">
            <v>SILVANIA</v>
          </cell>
        </row>
        <row r="2064">
          <cell r="A2064">
            <v>220125754</v>
          </cell>
          <cell r="B2064" t="str">
            <v>832001794:2</v>
          </cell>
          <cell r="C2064" t="str">
            <v>832001794</v>
          </cell>
          <cell r="D2064" t="str">
            <v>E.S.E. Empresa de Salud de Soacha</v>
          </cell>
          <cell r="E2064" t="str">
            <v>DEPARTAMENTO DE CUNDINAMARCA</v>
          </cell>
          <cell r="F2064" t="str">
            <v>SOACHA</v>
          </cell>
        </row>
        <row r="2065">
          <cell r="A2065">
            <v>220125785</v>
          </cell>
          <cell r="B2065" t="str">
            <v>832000983:3</v>
          </cell>
          <cell r="C2065" t="str">
            <v>832000983</v>
          </cell>
          <cell r="D2065" t="str">
            <v>Instituto Municipal de Cultura Joaquín Piñeros Corpas</v>
          </cell>
          <cell r="E2065" t="str">
            <v>DEPARTAMENTO DE CUNDINAMARCA</v>
          </cell>
          <cell r="F2065" t="str">
            <v>TABIO</v>
          </cell>
        </row>
        <row r="2066">
          <cell r="A2066">
            <v>220125817</v>
          </cell>
          <cell r="B2066" t="str">
            <v>832002349:2</v>
          </cell>
          <cell r="C2066" t="str">
            <v>832002349</v>
          </cell>
          <cell r="D2066" t="str">
            <v>Instituto Municipal de Recreación y Deportes - Tocancipá</v>
          </cell>
          <cell r="E2066" t="str">
            <v>DEPARTAMENTO DE CUNDINAMARCA</v>
          </cell>
          <cell r="F2066" t="str">
            <v>TOCANCIPA</v>
          </cell>
        </row>
        <row r="2067">
          <cell r="A2067">
            <v>220125873</v>
          </cell>
          <cell r="B2067" t="str">
            <v>832002492:8</v>
          </cell>
          <cell r="C2067" t="str">
            <v>832002492</v>
          </cell>
          <cell r="D2067" t="str">
            <v>Instituto Municipal para el Deporte, la Recreación, la Educación Física y la Educación Física Extraescolar - Villapinzón</v>
          </cell>
          <cell r="E2067" t="str">
            <v>DEPARTAMENTO DE CUNDINAMARCA</v>
          </cell>
          <cell r="F2067" t="str">
            <v>VILLAPINZON</v>
          </cell>
        </row>
        <row r="2068">
          <cell r="A2068">
            <v>220125999</v>
          </cell>
          <cell r="B2068" t="str">
            <v>800181682:0</v>
          </cell>
          <cell r="C2068" t="str">
            <v>800181682</v>
          </cell>
          <cell r="D2068" t="str">
            <v>Asociación de Municipios de Gualiva - En Liquidación</v>
          </cell>
          <cell r="E2068" t="str">
            <v>DEPARTAMENTO DE CUNDINAMARCA</v>
          </cell>
          <cell r="F2068" t="str">
            <v>VILLETA</v>
          </cell>
        </row>
        <row r="2069">
          <cell r="A2069">
            <v>220127001</v>
          </cell>
          <cell r="B2069" t="str">
            <v>818001019:1</v>
          </cell>
          <cell r="C2069" t="str">
            <v>818001019</v>
          </cell>
          <cell r="D2069" t="str">
            <v>E.S.E. Hospital Local Ismael Roldán Valencia - Quibdó</v>
          </cell>
          <cell r="E2069" t="str">
            <v>DEPARTAMENTO DE CHOCO</v>
          </cell>
          <cell r="F2069" t="str">
            <v>QUIBDO</v>
          </cell>
        </row>
        <row r="2070">
          <cell r="A2070">
            <v>220127205</v>
          </cell>
          <cell r="B2070" t="str">
            <v>818000690:1</v>
          </cell>
          <cell r="C2070" t="str">
            <v>818000690</v>
          </cell>
          <cell r="D2070" t="str">
            <v>Empresa de Servicios Públicos de Condoto</v>
          </cell>
          <cell r="E2070" t="str">
            <v>DEPARTAMENTO DE CHOCO</v>
          </cell>
          <cell r="F2070" t="str">
            <v>CONDOTO</v>
          </cell>
        </row>
        <row r="2071">
          <cell r="A2071">
            <v>220127245</v>
          </cell>
          <cell r="B2071" t="str">
            <v>891680065:8</v>
          </cell>
          <cell r="C2071" t="str">
            <v>891680065</v>
          </cell>
          <cell r="D2071" t="str">
            <v>E.S.E. Hospital San Roque - El Carmen de Atrato</v>
          </cell>
          <cell r="E2071" t="str">
            <v>DEPARTAMENTO DE CHOCO</v>
          </cell>
          <cell r="F2071" t="str">
            <v>EL CARMEN  DE ATRATO</v>
          </cell>
        </row>
        <row r="2072">
          <cell r="A2072">
            <v>220127361</v>
          </cell>
          <cell r="B2072" t="str">
            <v>891680064:0</v>
          </cell>
          <cell r="C2072" t="str">
            <v>891680064</v>
          </cell>
          <cell r="D2072" t="str">
            <v>E.S.E. Hospital Eduardo Santos - Istmina</v>
          </cell>
          <cell r="E2072" t="str">
            <v>DEPARTAMENTO DE CHOCO</v>
          </cell>
          <cell r="F2072" t="str">
            <v>ISTMINA</v>
          </cell>
        </row>
        <row r="2073">
          <cell r="A2073">
            <v>220141244</v>
          </cell>
          <cell r="B2073" t="str">
            <v>813011502:2</v>
          </cell>
          <cell r="C2073" t="str">
            <v>813011502</v>
          </cell>
          <cell r="D2073" t="str">
            <v>E.S.E. Hospital Municipal San Francisco de Asís - Elías</v>
          </cell>
          <cell r="E2073" t="str">
            <v>DEPARTAMENTO DE HUILA</v>
          </cell>
          <cell r="F2073" t="str">
            <v>ELIAS</v>
          </cell>
        </row>
        <row r="2074">
          <cell r="A2074">
            <v>220141319</v>
          </cell>
          <cell r="B2074" t="str">
            <v>813007875:9</v>
          </cell>
          <cell r="C2074" t="str">
            <v>813007875</v>
          </cell>
          <cell r="D2074" t="str">
            <v>E.S.E. Hospital Municipal Nuestra Señora de Guadalupe</v>
          </cell>
          <cell r="E2074" t="str">
            <v>DEPARTAMENTO DE HUILA</v>
          </cell>
          <cell r="F2074" t="str">
            <v>GUADALUPE (HUILA)</v>
          </cell>
        </row>
        <row r="2075">
          <cell r="A2075">
            <v>220141349</v>
          </cell>
          <cell r="B2075" t="str">
            <v>813011515:8</v>
          </cell>
          <cell r="C2075" t="str">
            <v>813011515</v>
          </cell>
          <cell r="D2075" t="str">
            <v>E.S.E. Hospital Local Municipal de Hobo - Huila</v>
          </cell>
          <cell r="E2075" t="str">
            <v>DEPARTAMENTO DE HUILA</v>
          </cell>
          <cell r="F2075" t="str">
            <v>HOBO</v>
          </cell>
        </row>
        <row r="2076">
          <cell r="A2076">
            <v>220141359</v>
          </cell>
          <cell r="B2076" t="str">
            <v>813010996:2</v>
          </cell>
          <cell r="C2076" t="str">
            <v>813010996</v>
          </cell>
          <cell r="D2076" t="str">
            <v>E.S.E. Hospital San José de Isnos</v>
          </cell>
          <cell r="E2076" t="str">
            <v>DEPARTAMENTO DE HUILA</v>
          </cell>
          <cell r="F2076" t="str">
            <v>ISNOS</v>
          </cell>
        </row>
        <row r="2077">
          <cell r="A2077">
            <v>220141378</v>
          </cell>
          <cell r="B2077" t="str">
            <v>813010966:1</v>
          </cell>
          <cell r="C2077" t="str">
            <v>813010966</v>
          </cell>
          <cell r="D2077" t="str">
            <v>E.S.E. Juan Ramón Núñez Palacios - La Argentina</v>
          </cell>
          <cell r="E2077" t="str">
            <v>DEPARTAMENTO DE HUILA</v>
          </cell>
          <cell r="F2077" t="str">
            <v>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813011027</v>
          </cell>
          <cell r="D2078" t="str">
            <v>Empresa Social del Estado Santa Rosa de Lima de Paicol</v>
          </cell>
          <cell r="E2078" t="str">
            <v>DEPARTAMENTO DE HUILA</v>
          </cell>
          <cell r="F2078" t="str">
            <v>PAICOL</v>
          </cell>
        </row>
        <row r="2079">
          <cell r="A2079">
            <v>220141530</v>
          </cell>
          <cell r="B2079" t="str">
            <v>813011505:4</v>
          </cell>
          <cell r="C2079" t="str">
            <v>813011505</v>
          </cell>
          <cell r="D2079" t="str">
            <v>E.S.E.Camilo Trujillo Silva - Palestina</v>
          </cell>
          <cell r="E2079" t="str">
            <v>DEPARTAMENTO DE HUILA</v>
          </cell>
          <cell r="F2079" t="str">
            <v>PALESTINA (HUILA)</v>
          </cell>
        </row>
        <row r="2080">
          <cell r="A2080">
            <v>220141615</v>
          </cell>
          <cell r="B2080" t="str">
            <v>813002933:5</v>
          </cell>
          <cell r="C2080" t="str">
            <v>813002933</v>
          </cell>
          <cell r="D2080" t="str">
            <v>E.S.E. Hospital Divino Niño - Rivera</v>
          </cell>
          <cell r="E2080" t="str">
            <v>DEPARTAMENTO DE HUILA</v>
          </cell>
          <cell r="F2080" t="str">
            <v>RIVERA</v>
          </cell>
        </row>
        <row r="2081">
          <cell r="A2081">
            <v>220141660</v>
          </cell>
          <cell r="B2081" t="str">
            <v>813012833:1</v>
          </cell>
          <cell r="C2081" t="str">
            <v>813012833</v>
          </cell>
          <cell r="D2081" t="str">
            <v>E.S.E. Nuestra Señora de las Mercedes de Saladoblanco</v>
          </cell>
          <cell r="E2081" t="str">
            <v>DEPARTAMENTO DE HUILA</v>
          </cell>
          <cell r="F2081" t="str">
            <v>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813004018</v>
          </cell>
          <cell r="D2082" t="str">
            <v>E.S.E. Centro de Salud Miguel Barreto López - Tello</v>
          </cell>
          <cell r="E2082" t="str">
            <v>DEPARTAMENTO DE HUILA</v>
          </cell>
          <cell r="F2082" t="str">
            <v>TELLO</v>
          </cell>
        </row>
        <row r="2083">
          <cell r="A2083">
            <v>220141801</v>
          </cell>
          <cell r="B2083" t="str">
            <v>813010472:5</v>
          </cell>
          <cell r="C2083" t="str">
            <v>813010472</v>
          </cell>
          <cell r="D2083" t="str">
            <v>E.S.E. Hospital San Roque</v>
          </cell>
          <cell r="E2083" t="str">
            <v>DEPARTAMENTO DE HUILA</v>
          </cell>
          <cell r="F2083" t="str">
            <v>TERUEL</v>
          </cell>
        </row>
        <row r="2084">
          <cell r="A2084">
            <v>220141885</v>
          </cell>
          <cell r="B2084" t="str">
            <v>813003431:4</v>
          </cell>
          <cell r="C2084" t="str">
            <v>813003431</v>
          </cell>
          <cell r="D2084" t="str">
            <v>E.S.E. Laura Perdomo de García</v>
          </cell>
          <cell r="E2084" t="str">
            <v>DEPARTAMENTO DE HUILA</v>
          </cell>
          <cell r="F2084" t="str">
            <v>YAGUARÁ</v>
          </cell>
        </row>
        <row r="2085">
          <cell r="A2085">
            <v>220144090</v>
          </cell>
          <cell r="B2085" t="str">
            <v>825001037:1</v>
          </cell>
          <cell r="C2085" t="str">
            <v>825001037</v>
          </cell>
          <cell r="D2085" t="str">
            <v>E.S.E. Hospital Santa Teresa de Jesús de Ávila - Dibulla</v>
          </cell>
          <cell r="E2085" t="str">
            <v>DEPARTAMENTO DE GUAJIRA</v>
          </cell>
          <cell r="F2085" t="str">
            <v>DIBULLA</v>
          </cell>
        </row>
        <row r="2086">
          <cell r="A2086">
            <v>220144098</v>
          </cell>
          <cell r="B2086" t="str">
            <v>825000834:9</v>
          </cell>
          <cell r="C2086" t="str">
            <v>825000834</v>
          </cell>
          <cell r="D2086" t="str">
            <v>E.S.E. Hospital Local Santa Rita de Cassia</v>
          </cell>
          <cell r="E2086" t="str">
            <v>DEPARTAMENTO DE GUAJIRA</v>
          </cell>
          <cell r="F2086" t="str">
            <v>DISTRACCION</v>
          </cell>
        </row>
        <row r="2087">
          <cell r="A2087">
            <v>220144378</v>
          </cell>
          <cell r="B2087" t="str">
            <v>825000620:1</v>
          </cell>
          <cell r="C2087" t="str">
            <v>825000620</v>
          </cell>
          <cell r="D2087" t="str">
            <v>E.S.E. Hospital Nuestra Señora del Carmen - Hato Nuevo</v>
          </cell>
          <cell r="E2087" t="str">
            <v>DEPARTAMENTO DE GUAJIRA</v>
          </cell>
          <cell r="F2087" t="str">
            <v>HATO NUEVO</v>
          </cell>
        </row>
        <row r="2088">
          <cell r="A2088">
            <v>220144420</v>
          </cell>
          <cell r="B2088" t="str">
            <v>825001119:5</v>
          </cell>
          <cell r="C2088" t="str">
            <v>825001119</v>
          </cell>
          <cell r="D2088" t="str">
            <v>E.S.E. Hospital Donaldo Saúl Morón Manjarrez - Jagua del Pilar</v>
          </cell>
          <cell r="E2088" t="str">
            <v>DEPARTAMENTO DE GUAJIRA</v>
          </cell>
          <cell r="F2088" t="str">
            <v>LA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825000748</v>
          </cell>
          <cell r="D2089" t="str">
            <v>Asociación de Municipios del Sur de la Guajira</v>
          </cell>
          <cell r="E2089" t="str">
            <v>DEPARTAMENTO DE GUAJIRA</v>
          </cell>
          <cell r="F2089" t="str">
            <v>BARRANCAS</v>
          </cell>
        </row>
        <row r="2090">
          <cell r="A2090">
            <v>220147053</v>
          </cell>
          <cell r="B2090" t="str">
            <v>819001712:1</v>
          </cell>
          <cell r="C2090" t="str">
            <v>819001712</v>
          </cell>
          <cell r="D2090" t="str">
            <v>E.S.E. Luisa Santiaga Marquez Iguaran</v>
          </cell>
          <cell r="E2090" t="str">
            <v>DEPARTAMENTO DE MAGDALENA</v>
          </cell>
          <cell r="F2090" t="str">
            <v>ARACATACA</v>
          </cell>
        </row>
        <row r="2091">
          <cell r="A2091">
            <v>220147161</v>
          </cell>
          <cell r="B2091" t="str">
            <v>819001307:1</v>
          </cell>
          <cell r="C2091" t="str">
            <v>819001307</v>
          </cell>
          <cell r="D2091" t="str">
            <v>E.S.E. Hospital Cerro de San Antonio</v>
          </cell>
          <cell r="E2091" t="str">
            <v>DEPARTAMENTO DE MAGDALENA</v>
          </cell>
          <cell r="F2091" t="str">
            <v>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819001312</v>
          </cell>
          <cell r="D2092" t="str">
            <v>E.S.E. Hospital San Pedro del Piñón</v>
          </cell>
          <cell r="E2092" t="str">
            <v>DEPARTAMENTO DE MAGDALENA</v>
          </cell>
          <cell r="F2092" t="str">
            <v>EL PIÑON</v>
          </cell>
        </row>
        <row r="2093">
          <cell r="A2093">
            <v>220147288</v>
          </cell>
          <cell r="B2093" t="str">
            <v>819002551:7</v>
          </cell>
          <cell r="C2093" t="str">
            <v>819002551</v>
          </cell>
          <cell r="D2093" t="str">
            <v>E.S.E. Centro de Salud Paz del Río - Fundación</v>
          </cell>
          <cell r="E2093" t="str">
            <v>DEPARTAMENTO DE MAGDALENA</v>
          </cell>
          <cell r="F2093" t="str">
            <v>FUNDACION</v>
          </cell>
        </row>
        <row r="2094">
          <cell r="A2094">
            <v>220147541</v>
          </cell>
          <cell r="B2094" t="str">
            <v>819001345:1</v>
          </cell>
          <cell r="C2094" t="str">
            <v>819001345</v>
          </cell>
          <cell r="D2094" t="str">
            <v>E.S.E. Hospital de Pedraza</v>
          </cell>
          <cell r="E2094" t="str">
            <v>DEPARTAMENTO DE MAGDALENA</v>
          </cell>
          <cell r="F2094" t="str">
            <v>PEDRAZA</v>
          </cell>
        </row>
        <row r="2095">
          <cell r="A2095">
            <v>220147545</v>
          </cell>
          <cell r="B2095" t="str">
            <v>819001274:7</v>
          </cell>
          <cell r="C2095" t="str">
            <v>819001274</v>
          </cell>
          <cell r="D2095" t="str">
            <v>E.S.E. Hospital Local Pijiño del Carmen</v>
          </cell>
          <cell r="E2095" t="str">
            <v>DEPARTAMENTO DE MAGDALENA</v>
          </cell>
          <cell r="F2095" t="str">
            <v>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819002363</v>
          </cell>
          <cell r="D2096" t="str">
            <v>E.S.E. Hospital 7 de Agosto de Plato - Magdalena</v>
          </cell>
          <cell r="E2096" t="str">
            <v>DEPARTAMENTO DE MAGDALENA</v>
          </cell>
          <cell r="F2096" t="str">
            <v>PLATO</v>
          </cell>
        </row>
        <row r="2097">
          <cell r="A2097">
            <v>220147570</v>
          </cell>
          <cell r="B2097" t="str">
            <v>819001309:6</v>
          </cell>
          <cell r="C2097" t="str">
            <v>819001309</v>
          </cell>
          <cell r="D2097" t="str">
            <v>E.S.E. Hospital San José de Puebloviejo</v>
          </cell>
          <cell r="E2097" t="str">
            <v>DEPARTAMENTO DE MAGDALENA</v>
          </cell>
          <cell r="F2097" t="str">
            <v>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819001352</v>
          </cell>
          <cell r="D2098" t="str">
            <v>E.S.E. Hospital de Salamina</v>
          </cell>
          <cell r="E2098" t="str">
            <v>DEPARTAMENTO DE MAGDALENA</v>
          </cell>
          <cell r="F2098" t="str">
            <v>SALAMINA (MAGDALENA)</v>
          </cell>
        </row>
        <row r="2099">
          <cell r="A2099">
            <v>220147703</v>
          </cell>
          <cell r="B2099" t="str">
            <v>819001273:1</v>
          </cell>
          <cell r="C2099" t="str">
            <v>819001273</v>
          </cell>
          <cell r="D2099" t="str">
            <v>E.S.E. Hospital Local de San Zenón</v>
          </cell>
          <cell r="E2099" t="str">
            <v>DEPARTAMENTO DE MAGDALENA</v>
          </cell>
          <cell r="F2099" t="str">
            <v>SAN ZENON</v>
          </cell>
        </row>
        <row r="2100">
          <cell r="A2100">
            <v>220147745</v>
          </cell>
          <cell r="B2100" t="str">
            <v>819001363:4</v>
          </cell>
          <cell r="C2100" t="str">
            <v>819001363</v>
          </cell>
          <cell r="D2100" t="str">
            <v>E.S.E. Hospital de Sitionuevo</v>
          </cell>
          <cell r="E2100" t="str">
            <v>DEPARTAMENTO DE MAGDALENA</v>
          </cell>
          <cell r="F2100" t="str">
            <v>SITIONUEVO</v>
          </cell>
        </row>
        <row r="2101">
          <cell r="A2101">
            <v>220148001</v>
          </cell>
          <cell r="B2101" t="str">
            <v>819004070:5</v>
          </cell>
          <cell r="C2101" t="str">
            <v>819004070</v>
          </cell>
          <cell r="D2101" t="str">
            <v>E.S.E. Alejandro Próspero Reverand</v>
          </cell>
          <cell r="E2101" t="str">
            <v>DEPARTAMENTO DE MAGDALENA</v>
          </cell>
          <cell r="F2101" t="str">
            <v>SANTA MARTA - DISTRITO TURISTICO, CULTURAL E HISTORICO</v>
          </cell>
        </row>
        <row r="2102">
          <cell r="A2102">
            <v>220150001</v>
          </cell>
          <cell r="B2102" t="str">
            <v>822005959:2</v>
          </cell>
          <cell r="C2102" t="str">
            <v>822005959</v>
          </cell>
          <cell r="D2102" t="str">
            <v>Instituto de Turismo de Villavicencio</v>
          </cell>
          <cell r="E2102" t="str">
            <v>DEPARTAMENTO DEL META</v>
          </cell>
          <cell r="F2102" t="str">
            <v>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900000410</v>
          </cell>
          <cell r="D2103" t="str">
            <v>E.S.E. Centro de Salud de Ancuyá - Nariño</v>
          </cell>
          <cell r="E2103" t="str">
            <v>DEPARTAMENTO DE NARIÑO</v>
          </cell>
          <cell r="F2103" t="str">
            <v>ANCUYA</v>
          </cell>
        </row>
        <row r="2104">
          <cell r="A2104">
            <v>220152207</v>
          </cell>
          <cell r="B2104" t="str">
            <v>814006732:3</v>
          </cell>
          <cell r="C2104" t="str">
            <v>814006732</v>
          </cell>
          <cell r="D2104" t="str">
            <v>E.S.E. Centro de Salud - Consacá</v>
          </cell>
          <cell r="E2104" t="str">
            <v>DEPARTAMENTO DE NARIÑO</v>
          </cell>
          <cell r="F2104" t="str">
            <v>CONSACA</v>
          </cell>
        </row>
        <row r="2105">
          <cell r="A2105">
            <v>220152215</v>
          </cell>
          <cell r="B2105" t="str">
            <v>814006908:2</v>
          </cell>
          <cell r="C2105" t="str">
            <v>814006908</v>
          </cell>
          <cell r="D2105" t="str">
            <v>E.S.E. Centro de Salud San Bartolomé de Córdoba - Nariño</v>
          </cell>
          <cell r="E2105" t="str">
            <v>DEPARTAMENTO DE NARIÑO</v>
          </cell>
          <cell r="F2105" t="str">
            <v>CORDOBA (NARIÑO)</v>
          </cell>
        </row>
        <row r="2106">
          <cell r="A2106">
            <v>220152224</v>
          </cell>
          <cell r="B2106" t="str">
            <v>814006607:8</v>
          </cell>
          <cell r="C2106" t="str">
            <v>814006607</v>
          </cell>
          <cell r="D2106" t="str">
            <v>E.S.E. Centro de Salud de Cuaspud Carlosama</v>
          </cell>
          <cell r="E2106" t="str">
            <v>DEPARTAMENTO DE NARIÑO</v>
          </cell>
          <cell r="F2106" t="str">
            <v>CUASPUD (CARLOSAMA)</v>
          </cell>
        </row>
        <row r="2107">
          <cell r="A2107">
            <v>220152227</v>
          </cell>
          <cell r="B2107" t="str">
            <v>814001329:5</v>
          </cell>
          <cell r="C2107" t="str">
            <v>814001329</v>
          </cell>
          <cell r="D2107" t="str">
            <v>E.S.E. Hospital - Cumbal</v>
          </cell>
          <cell r="E2107" t="str">
            <v>DEPARTAMENTO DE NARIÑO</v>
          </cell>
          <cell r="F2107" t="str">
            <v>CUMBAL</v>
          </cell>
        </row>
        <row r="2108">
          <cell r="A2108">
            <v>220152317</v>
          </cell>
          <cell r="B2108" t="str">
            <v>837000286:6</v>
          </cell>
          <cell r="C2108" t="str">
            <v>837000286</v>
          </cell>
          <cell r="D2108" t="str">
            <v>E.S.E. Hospital - Guachucal</v>
          </cell>
          <cell r="E2108" t="str">
            <v>DEPARTAMENTO DE NARIÑO</v>
          </cell>
          <cell r="F2108" t="str">
            <v>GUACHUCAL</v>
          </cell>
        </row>
        <row r="2109">
          <cell r="A2109">
            <v>220152320</v>
          </cell>
          <cell r="B2109" t="str">
            <v>814002021:7</v>
          </cell>
          <cell r="C2109" t="str">
            <v>814002021</v>
          </cell>
          <cell r="D2109" t="str">
            <v>E.S.E. Centro Hospital Guaitarilla</v>
          </cell>
          <cell r="E2109" t="str">
            <v>DEPARTAMENTO DE NARIÑO</v>
          </cell>
          <cell r="F2109" t="str">
            <v>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814006632</v>
          </cell>
          <cell r="D2110" t="str">
            <v>E.S.E. Centro de Salud de Iles</v>
          </cell>
          <cell r="E2110" t="str">
            <v>DEPARTAMENTO DE NARIÑO</v>
          </cell>
          <cell r="F2110" t="str">
            <v>ILES</v>
          </cell>
        </row>
        <row r="2111">
          <cell r="A2111">
            <v>220152399</v>
          </cell>
          <cell r="B2111" t="str">
            <v>814006689:4</v>
          </cell>
          <cell r="C2111" t="str">
            <v>814006689</v>
          </cell>
          <cell r="D2111" t="str">
            <v>E.S.E. Centro de Salud Nivel I Luis Acosta - La Unión</v>
          </cell>
          <cell r="E2111" t="str">
            <v>DEPARTAMENTO DE NARIÑO</v>
          </cell>
          <cell r="F2111" t="str">
            <v>LA UNION (NARIÑO)</v>
          </cell>
        </row>
        <row r="2112">
          <cell r="A2112">
            <v>220152411</v>
          </cell>
          <cell r="B2112" t="str">
            <v>814006620:7</v>
          </cell>
          <cell r="C2112" t="str">
            <v>814006620</v>
          </cell>
          <cell r="D2112" t="str">
            <v>E.S.E. Centro de Salud de Linares - Jorge Zambrano</v>
          </cell>
          <cell r="E2112" t="str">
            <v>DEPARTAMENTO DE NARIÑO</v>
          </cell>
          <cell r="F2112" t="str">
            <v>LINARES</v>
          </cell>
        </row>
        <row r="2113">
          <cell r="A2113">
            <v>220152435</v>
          </cell>
          <cell r="B2113" t="str">
            <v>814006625:3</v>
          </cell>
          <cell r="C2113" t="str">
            <v>814006625</v>
          </cell>
          <cell r="D2113" t="str">
            <v>E.S.E. Centro de Salud Santiago de Mallama</v>
          </cell>
          <cell r="E2113" t="str">
            <v>DEPARTAMENTO DE NARIÑO</v>
          </cell>
          <cell r="F2113" t="str">
            <v>MALLAMA (PIEDRANCHA)</v>
          </cell>
        </row>
        <row r="2114">
          <cell r="A2114">
            <v>220152565</v>
          </cell>
          <cell r="B2114" t="str">
            <v>814007194:5</v>
          </cell>
          <cell r="C2114" t="str">
            <v>814007194</v>
          </cell>
          <cell r="D2114" t="str">
            <v>E.S.E. Centro de Salud de Providencia - Nariño</v>
          </cell>
          <cell r="E2114" t="str">
            <v>DEPARTAMENTO DE NARIÑO</v>
          </cell>
          <cell r="F2114" t="str">
            <v>PROVIDENCIA (NARIÑO)</v>
          </cell>
        </row>
        <row r="2115">
          <cell r="A2115">
            <v>220152585</v>
          </cell>
          <cell r="B2115" t="str">
            <v>814006654:7</v>
          </cell>
          <cell r="C2115" t="str">
            <v>814006654</v>
          </cell>
          <cell r="D2115" t="str">
            <v>E.S.E Centro de Salud San Juan Bautista de Pupiales - Nariño</v>
          </cell>
          <cell r="E2115" t="str">
            <v>DEPARTAMENTO DE NARIÑO</v>
          </cell>
          <cell r="F2115" t="str">
            <v>PUPIALES</v>
          </cell>
        </row>
        <row r="2116">
          <cell r="A2116">
            <v>220152683</v>
          </cell>
          <cell r="B2116" t="str">
            <v>800197457:1</v>
          </cell>
          <cell r="C2116" t="str">
            <v>800197457</v>
          </cell>
          <cell r="D2116" t="str">
            <v>E.S.P. de Sandoná</v>
          </cell>
          <cell r="E2116" t="str">
            <v>DEPARTAMENTO DE NARIÑO</v>
          </cell>
          <cell r="F2116" t="str">
            <v>SANDONA</v>
          </cell>
        </row>
        <row r="2117">
          <cell r="A2117">
            <v>220152720</v>
          </cell>
          <cell r="B2117" t="str">
            <v>900014225:6</v>
          </cell>
          <cell r="C2117" t="str">
            <v>900014225</v>
          </cell>
          <cell r="D2117" t="str">
            <v>E.S.E. Centro de Salud de Sapuyes</v>
          </cell>
          <cell r="E2117" t="str">
            <v>DEPARTAMENTO DE NARIÑO</v>
          </cell>
          <cell r="F2117" t="str">
            <v>SAPUYES</v>
          </cell>
        </row>
        <row r="2118">
          <cell r="A2118">
            <v>220152835</v>
          </cell>
          <cell r="B2118" t="str">
            <v>840001036:7</v>
          </cell>
          <cell r="C2118" t="str">
            <v>840001036</v>
          </cell>
          <cell r="D2118" t="str">
            <v>E.S.E. Centro Hospital Divino Niño - Tumaco</v>
          </cell>
          <cell r="E2118" t="str">
            <v>DEPARTAMENTO DE NARIÑO</v>
          </cell>
          <cell r="F2118" t="str">
            <v>TUMACO</v>
          </cell>
        </row>
        <row r="2119">
          <cell r="A2119">
            <v>220154000</v>
          </cell>
          <cell r="B2119" t="str">
            <v>807008827:8</v>
          </cell>
          <cell r="C2119" t="str">
            <v>807008827</v>
          </cell>
          <cell r="D2119" t="str">
            <v>E.S.E. Hospital Regional Sur Oriental</v>
          </cell>
          <cell r="E2119" t="str">
            <v>DEPARTAMENTO DE NORTE DE SANTANDER</v>
          </cell>
          <cell r="F2119" t="str">
            <v>CHINACOTA</v>
          </cell>
        </row>
        <row r="2120">
          <cell r="A2120">
            <v>220154347</v>
          </cell>
          <cell r="B2120" t="str">
            <v>900004916:4</v>
          </cell>
          <cell r="C2120" t="str">
            <v>900004916</v>
          </cell>
          <cell r="D2120" t="str">
            <v>E.S.E. Joaquín Emiro Escobar - Herrán</v>
          </cell>
          <cell r="E2120" t="str">
            <v>DEPARTAMENTO DE NORTE DE SANTANDER</v>
          </cell>
          <cell r="F2120" t="str">
            <v>HERRAN</v>
          </cell>
        </row>
        <row r="2121">
          <cell r="A2121">
            <v>220154398</v>
          </cell>
          <cell r="B2121" t="str">
            <v>900045710:1</v>
          </cell>
          <cell r="C2121" t="str">
            <v>900045710</v>
          </cell>
          <cell r="D2121" t="str">
            <v>E.S.E. Hospital Isabel Celis Yáñez</v>
          </cell>
          <cell r="E2121" t="str">
            <v>DEPARTAMENTO DE NORTE DE SANTANDER</v>
          </cell>
          <cell r="F2121" t="str">
            <v>LA PLAYA</v>
          </cell>
        </row>
        <row r="2122">
          <cell r="A2122">
            <v>220154405</v>
          </cell>
          <cell r="B2122" t="str">
            <v>807004393:5</v>
          </cell>
          <cell r="C2122" t="str">
            <v>807004393</v>
          </cell>
          <cell r="D2122" t="str">
            <v>E.S.E. Hospital Local Municipio de Los Patios</v>
          </cell>
          <cell r="E2122" t="str">
            <v>DEPARTAMENTO DE NORTE DE SANTANDER</v>
          </cell>
          <cell r="F2122" t="str">
            <v>LOS PATIOS</v>
          </cell>
        </row>
        <row r="2123">
          <cell r="A2123">
            <v>220154874</v>
          </cell>
          <cell r="B2123" t="str">
            <v>807001990:9</v>
          </cell>
          <cell r="C2123" t="str">
            <v>807001990</v>
          </cell>
          <cell r="D2123" t="str">
            <v>Instituto Municipal de Recreación y Deportes de Villa del Rosario</v>
          </cell>
          <cell r="E2123" t="str">
            <v>DEPARTAMENTO DE NORTE DE SANTANDER</v>
          </cell>
          <cell r="F2123" t="str">
            <v>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890001605</v>
          </cell>
          <cell r="D2124" t="str">
            <v>Hospital San Roque de Córdoba - Quindío</v>
          </cell>
          <cell r="E2124" t="str">
            <v>DEPARTAMENTO DE QUINDIO</v>
          </cell>
          <cell r="F2124" t="str">
            <v>CORDOBA (QUINDIO)</v>
          </cell>
        </row>
        <row r="2125">
          <cell r="A2125">
            <v>220163272</v>
          </cell>
          <cell r="B2125" t="str">
            <v>890001098:5</v>
          </cell>
          <cell r="C2125" t="str">
            <v>890001098</v>
          </cell>
          <cell r="D2125" t="str">
            <v>E.S.E. Hospital San Vicente de Paul - Filandia</v>
          </cell>
          <cell r="E2125" t="str">
            <v>DEPARTAMENTO DE QUINDIO</v>
          </cell>
          <cell r="F2125" t="str">
            <v>FILANDIA</v>
          </cell>
        </row>
        <row r="2126">
          <cell r="A2126">
            <v>220163470</v>
          </cell>
          <cell r="B2126" t="str">
            <v>890000400:2</v>
          </cell>
          <cell r="C2126" t="str">
            <v>890000400</v>
          </cell>
          <cell r="D2126" t="str">
            <v>Hospital Roberto Quintero Villa Hospital San Vicente - Montenegro E.S.E</v>
          </cell>
          <cell r="E2126" t="str">
            <v>DEPARTAMENTO DE QUINDIO</v>
          </cell>
          <cell r="F2126" t="str">
            <v>MONTENEGRO</v>
          </cell>
        </row>
        <row r="2127">
          <cell r="A2127">
            <v>220163548</v>
          </cell>
          <cell r="B2127" t="str">
            <v>890001824:6</v>
          </cell>
          <cell r="C2127" t="str">
            <v>890001824</v>
          </cell>
          <cell r="D2127" t="str">
            <v>Hospital Santa Ana - Pijao</v>
          </cell>
          <cell r="E2127" t="str">
            <v>DEPARTAMENTO DE QUINDIO</v>
          </cell>
          <cell r="F2127" t="str">
            <v>PIJAO</v>
          </cell>
        </row>
        <row r="2128">
          <cell r="A2128">
            <v>220163594</v>
          </cell>
          <cell r="B2128" t="str">
            <v>890001006:8</v>
          </cell>
          <cell r="C2128" t="str">
            <v>890001006</v>
          </cell>
          <cell r="D2128" t="str">
            <v>E.S.E. Hospital Sagrado Corazón de Jesús - Quimbaya</v>
          </cell>
          <cell r="E2128" t="str">
            <v>DEPARTAMENTO DE QUINDIO</v>
          </cell>
          <cell r="F2128" t="str">
            <v>QUIMBAYA</v>
          </cell>
        </row>
        <row r="2129">
          <cell r="A2129">
            <v>220163690</v>
          </cell>
          <cell r="B2129" t="str">
            <v>800134339:9</v>
          </cell>
          <cell r="C2129" t="str">
            <v>800134339</v>
          </cell>
          <cell r="D2129" t="str">
            <v>E.S.E Hospital San Vicente de Paul - Salento</v>
          </cell>
          <cell r="E2129" t="str">
            <v>DEPARTAMENTO DE QUINDIO</v>
          </cell>
          <cell r="F2129" t="str">
            <v>SALENTO</v>
          </cell>
        </row>
        <row r="2130">
          <cell r="A2130">
            <v>220166001</v>
          </cell>
          <cell r="B2130" t="str">
            <v>816007837:1</v>
          </cell>
          <cell r="C2130" t="str">
            <v>816007837</v>
          </cell>
          <cell r="D2130" t="str">
            <v>Megabus S.A.</v>
          </cell>
          <cell r="E2130" t="str">
            <v>DEPARTAMENTO DE RISARALDA</v>
          </cell>
          <cell r="F2130" t="str">
            <v>PEREIRA</v>
          </cell>
        </row>
        <row r="2131">
          <cell r="A2131">
            <v>220166594</v>
          </cell>
          <cell r="B2131" t="str">
            <v>816003068:4</v>
          </cell>
          <cell r="C2131" t="str">
            <v>816003068</v>
          </cell>
          <cell r="D2131" t="str">
            <v>Instituto Municipal de Deportes y Recreación - Quinchía</v>
          </cell>
          <cell r="E2131" t="str">
            <v>DEPARTAMENTO DE RISARALDA</v>
          </cell>
          <cell r="F2131" t="str">
            <v>QUINCHIA</v>
          </cell>
        </row>
        <row r="2132">
          <cell r="A2132">
            <v>220166687</v>
          </cell>
          <cell r="B2132" t="str">
            <v>891401777:8</v>
          </cell>
          <cell r="C2132" t="str">
            <v>891401777</v>
          </cell>
          <cell r="D2132" t="str">
            <v>E.S.E. Hospital San Vicente de Paul - Santuario (Risaralda)</v>
          </cell>
          <cell r="E2132" t="str">
            <v>DEPARTAMENTO DE RISARALDA</v>
          </cell>
          <cell r="F2132" t="str">
            <v>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804014968</v>
          </cell>
          <cell r="D2133" t="str">
            <v>Instituto Municipal de Empleo y Fomento Empresarial Bucaramanga</v>
          </cell>
          <cell r="E2133" t="str">
            <v>DEPARTAMENTO DE SANTANDER</v>
          </cell>
          <cell r="F2133" t="str">
            <v>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804009658</v>
          </cell>
          <cell r="D2134" t="str">
            <v>E.S.E. Blanca Alicia Hernández - Albania</v>
          </cell>
          <cell r="E2134" t="str">
            <v>DEPARTAMENTO DE SANTANDER</v>
          </cell>
          <cell r="F2134" t="str">
            <v>ALBANIA (SANTANDER)</v>
          </cell>
        </row>
        <row r="2135">
          <cell r="A2135">
            <v>220168051</v>
          </cell>
          <cell r="B2135" t="str">
            <v>800193904:2</v>
          </cell>
          <cell r="C2135" t="str">
            <v>800193904</v>
          </cell>
          <cell r="D2135" t="str">
            <v>E.S.E. Hospital Juan Pablo II - Aratoca (Santander)</v>
          </cell>
          <cell r="E2135" t="str">
            <v>DEPARTAMENTO DE SANTANDER</v>
          </cell>
          <cell r="F2135" t="str">
            <v>ARATOCA</v>
          </cell>
        </row>
        <row r="2136">
          <cell r="A2136">
            <v>220168092</v>
          </cell>
          <cell r="B2136" t="str">
            <v>800212070:8</v>
          </cell>
          <cell r="C2136" t="str">
            <v>800212070</v>
          </cell>
          <cell r="D2136" t="str">
            <v>E.S.E. Hospital San Juan de Dios de Betulia</v>
          </cell>
          <cell r="E2136" t="str">
            <v>DEPARTAMENTO DE SANTANDER</v>
          </cell>
          <cell r="F2136" t="str">
            <v>BETULIA (SANTANDER)</v>
          </cell>
        </row>
        <row r="2137">
          <cell r="A2137">
            <v>220168101</v>
          </cell>
          <cell r="B2137" t="str">
            <v>804005072:0</v>
          </cell>
          <cell r="C2137" t="str">
            <v>804005072</v>
          </cell>
          <cell r="D2137" t="str">
            <v>E.S.E Hospital Local del Bolívar - Santander</v>
          </cell>
          <cell r="E2137" t="str">
            <v>DEPARTAMENTO DE SANTANDER</v>
          </cell>
          <cell r="F2137" t="str">
            <v>BOLIVAR (SANTANDER)</v>
          </cell>
        </row>
        <row r="2138">
          <cell r="A2138">
            <v>220168160</v>
          </cell>
          <cell r="B2138" t="str">
            <v>804015655:6</v>
          </cell>
          <cell r="C2138" t="str">
            <v>804015655</v>
          </cell>
          <cell r="D2138" t="str">
            <v>Institución Prestadora de Servicios de Salud Arístides Fernández Isabella del Municipio de Cepitá</v>
          </cell>
          <cell r="E2138" t="str">
            <v>DEPARTAMENTO DE SANTANDER</v>
          </cell>
          <cell r="F2138" t="str">
            <v>CEPITA</v>
          </cell>
        </row>
        <row r="2139">
          <cell r="A2139">
            <v>220168162</v>
          </cell>
          <cell r="B2139" t="str">
            <v>804013228:5</v>
          </cell>
          <cell r="C2139" t="str">
            <v>804013228</v>
          </cell>
          <cell r="D2139" t="str">
            <v>I.P.S. Centro de Salud San Antonio - Cerrito</v>
          </cell>
          <cell r="E2139" t="str">
            <v>DEPARTAMENTO DE SANTANDER</v>
          </cell>
          <cell r="F2139" t="str">
            <v>CERRITO</v>
          </cell>
        </row>
        <row r="2140">
          <cell r="A2140">
            <v>220168179</v>
          </cell>
          <cell r="B2140" t="str">
            <v>804016288:0</v>
          </cell>
          <cell r="C2140" t="str">
            <v>804016288</v>
          </cell>
          <cell r="D2140" t="str">
            <v>I.P.S. Centro de Salud Divino Niño Jesús de Chipatá</v>
          </cell>
          <cell r="E2140" t="str">
            <v>DEPARTAMENTO DE SANTANDER</v>
          </cell>
          <cell r="F2140" t="str">
            <v>CHIPATA</v>
          </cell>
        </row>
        <row r="2141">
          <cell r="A2141">
            <v>220168217</v>
          </cell>
          <cell r="B2141" t="str">
            <v>804008515:4</v>
          </cell>
          <cell r="C2141" t="str">
            <v>804008515</v>
          </cell>
          <cell r="D2141" t="str">
            <v>I.P.S. Centro de Salud de Coromoro</v>
          </cell>
          <cell r="E2141" t="str">
            <v>DEPARTAMENTO DE SANTANDER</v>
          </cell>
          <cell r="F2141" t="str">
            <v>COROMORO</v>
          </cell>
        </row>
        <row r="2142">
          <cell r="A2142">
            <v>220168235</v>
          </cell>
          <cell r="B2142" t="str">
            <v>804016365:1</v>
          </cell>
          <cell r="C2142" t="str">
            <v>804016365</v>
          </cell>
          <cell r="D2142" t="str">
            <v>I.P.S. Centro de Salud - Carmen de Chucurí</v>
          </cell>
          <cell r="E2142" t="str">
            <v>DEPARTAMENTO DE SANTANDER</v>
          </cell>
          <cell r="F2142" t="str">
            <v>EL CARMEN DE CHUCURI</v>
          </cell>
        </row>
        <row r="2143">
          <cell r="A2143">
            <v>220168245</v>
          </cell>
          <cell r="B2143" t="str">
            <v>804007611:9</v>
          </cell>
          <cell r="C2143" t="str">
            <v>804007611</v>
          </cell>
          <cell r="D2143" t="str">
            <v>E.S.E. Centro de Salud Juan Soleri</v>
          </cell>
          <cell r="E2143" t="str">
            <v>DEPARTAMENTO DE SANTANDER</v>
          </cell>
          <cell r="F2143" t="str">
            <v>EL GUACAMAYO</v>
          </cell>
        </row>
        <row r="2144">
          <cell r="A2144">
            <v>220168264</v>
          </cell>
          <cell r="B2144" t="str">
            <v>804015007:3</v>
          </cell>
          <cell r="C2144" t="str">
            <v>804015007</v>
          </cell>
          <cell r="D2144" t="str">
            <v>I.P.S. Centro de Salud de Encino</v>
          </cell>
          <cell r="E2144" t="str">
            <v>DEPARTAMENTO DE SANTANDER</v>
          </cell>
          <cell r="F2144" t="str">
            <v>ENCINO</v>
          </cell>
        </row>
        <row r="2145">
          <cell r="A2145">
            <v>220168266</v>
          </cell>
          <cell r="B2145" t="str">
            <v>804017570:8</v>
          </cell>
          <cell r="C2145" t="str">
            <v>804017570</v>
          </cell>
          <cell r="D2145" t="str">
            <v>I.P.S. Centro de Salud Jesús de Nazareth - Enciso</v>
          </cell>
          <cell r="E2145" t="str">
            <v>DEPARTAMENTO DE SANTANDER</v>
          </cell>
          <cell r="F2145" t="str">
            <v>ENCISO</v>
          </cell>
        </row>
        <row r="2146">
          <cell r="A2146">
            <v>220168271</v>
          </cell>
          <cell r="B2146" t="str">
            <v>804008698:3</v>
          </cell>
          <cell r="C2146" t="str">
            <v>804008698</v>
          </cell>
          <cell r="D2146" t="str">
            <v>I.P.S. San José de Florián - Santander</v>
          </cell>
          <cell r="E2146" t="str">
            <v>DEPARTAMENTO DE SANTANDER</v>
          </cell>
          <cell r="F2146" t="str">
            <v>FLORIAN</v>
          </cell>
        </row>
        <row r="2147">
          <cell r="A2147">
            <v>220168276</v>
          </cell>
          <cell r="B2147" t="str">
            <v>800115171:8</v>
          </cell>
          <cell r="C2147" t="str">
            <v>800115171</v>
          </cell>
          <cell r="D2147" t="str">
            <v>Dirección de Tránsito y Transporte - Floridablanca</v>
          </cell>
          <cell r="E2147" t="str">
            <v>DEPARTAMENTO DE SANTANDER</v>
          </cell>
          <cell r="F2147" t="str">
            <v>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804010394</v>
          </cell>
          <cell r="D2148" t="str">
            <v>E.S.E. San José de Guavatá</v>
          </cell>
          <cell r="E2148" t="str">
            <v>DEPARTAMENTO DE SANTANDER</v>
          </cell>
          <cell r="F2148" t="str">
            <v>GUAVATA</v>
          </cell>
        </row>
        <row r="2149">
          <cell r="A2149">
            <v>220168377</v>
          </cell>
          <cell r="B2149" t="str">
            <v>804008770:6</v>
          </cell>
          <cell r="C2149" t="str">
            <v>804008770</v>
          </cell>
          <cell r="D2149" t="str">
            <v>E.S.E. Hospital San Martín - La Belleza</v>
          </cell>
          <cell r="E2149" t="str">
            <v>DEPARTAMENTO DE SANTANDER</v>
          </cell>
          <cell r="F2149" t="str">
            <v>LA BELLEZA</v>
          </cell>
        </row>
        <row r="2150">
          <cell r="A2150">
            <v>220168397</v>
          </cell>
          <cell r="B2150" t="str">
            <v>804015920:3</v>
          </cell>
          <cell r="C2150" t="str">
            <v>804015920</v>
          </cell>
          <cell r="D2150" t="str">
            <v>I.P.S. Centro de Salud La Paz</v>
          </cell>
          <cell r="E2150" t="str">
            <v>DEPARTAMENTO DE SANTANDER</v>
          </cell>
          <cell r="F2150" t="str">
            <v>LA PAZ</v>
          </cell>
        </row>
        <row r="2151">
          <cell r="A2151">
            <v>220168418</v>
          </cell>
          <cell r="B2151" t="str">
            <v>900005067:0</v>
          </cell>
          <cell r="C2151" t="str">
            <v>900005067</v>
          </cell>
          <cell r="D2151" t="str">
            <v>I.P.S. Centro de Salud los Santos - Santander</v>
          </cell>
          <cell r="E2151" t="str">
            <v>DEPARTAMENTO DE SANTANDER</v>
          </cell>
          <cell r="F2151" t="str">
            <v>LOS SANTOS</v>
          </cell>
        </row>
        <row r="2152">
          <cell r="A2152">
            <v>220168425</v>
          </cell>
          <cell r="B2152" t="str">
            <v>804008207:0</v>
          </cell>
          <cell r="C2152" t="str">
            <v>804008207</v>
          </cell>
          <cell r="D2152" t="str">
            <v>I.P.S. Centro de Salud - Macaravita</v>
          </cell>
          <cell r="E2152" t="str">
            <v>DEPARTAMENTO DE SANTANDER</v>
          </cell>
          <cell r="F2152" t="str">
            <v>MACARAVITA</v>
          </cell>
        </row>
        <row r="2153">
          <cell r="A2153">
            <v>220168549</v>
          </cell>
          <cell r="B2153" t="str">
            <v>804015047:8</v>
          </cell>
          <cell r="C2153" t="str">
            <v>804015047</v>
          </cell>
          <cell r="D2153" t="str">
            <v>E.S.E. San Antonio de Padua - Pinchote</v>
          </cell>
          <cell r="E2153" t="str">
            <v>DEPARTAMENTO DE SANTANDER</v>
          </cell>
          <cell r="F2153" t="str">
            <v>PINCHOTE</v>
          </cell>
        </row>
        <row r="2154">
          <cell r="A2154">
            <v>220168572</v>
          </cell>
          <cell r="B2154" t="str">
            <v>890204789:8</v>
          </cell>
          <cell r="C2154" t="str">
            <v>890204789</v>
          </cell>
          <cell r="D2154" t="str">
            <v>E.S.E. Hospital Integrado San Antonio - Puente Nacional</v>
          </cell>
          <cell r="E2154" t="str">
            <v>DEPARTAMENTO DE SANTANDER</v>
          </cell>
          <cell r="F2154" t="str">
            <v>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829003945</v>
          </cell>
          <cell r="D2155" t="str">
            <v>I.P.S. Centro de Salud de Puerto Parra</v>
          </cell>
          <cell r="E2155" t="str">
            <v>DEPARTAMENTO DE SANTANDER</v>
          </cell>
          <cell r="F2155" t="str">
            <v>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804010718</v>
          </cell>
          <cell r="D2156" t="str">
            <v>I.P.S. Centro de Salud Santa Helena de Opón</v>
          </cell>
          <cell r="E2156" t="str">
            <v>DEPARTAMENTO DE SANTANDER</v>
          </cell>
          <cell r="F2156" t="str">
            <v>SANTA HELENA DE OPON</v>
          </cell>
        </row>
        <row r="2157">
          <cell r="A2157">
            <v>220168755</v>
          </cell>
          <cell r="B2157" t="str">
            <v>804001663:4</v>
          </cell>
          <cell r="C2157" t="str">
            <v>804001663</v>
          </cell>
          <cell r="D2157" t="str">
            <v>Instituto de Cultura, Turismo y Recreación - Socorro</v>
          </cell>
          <cell r="E2157" t="str">
            <v>DEPARTAMENTO DE SANTANDER</v>
          </cell>
          <cell r="F2157" t="str">
            <v>SOCORRO</v>
          </cell>
        </row>
        <row r="2158">
          <cell r="A2158">
            <v>220168773</v>
          </cell>
          <cell r="B2158" t="str">
            <v>804008746:9</v>
          </cell>
          <cell r="C2158" t="str">
            <v>804008746</v>
          </cell>
          <cell r="D2158" t="str">
            <v>I.P.S. Centro de Salud de Sucre Santander</v>
          </cell>
          <cell r="E2158" t="str">
            <v>DEPARTAMENTO DE SANTANDER</v>
          </cell>
          <cell r="F2158" t="str">
            <v>SUCRE (SANTANDER)</v>
          </cell>
        </row>
        <row r="2159">
          <cell r="A2159">
            <v>220168780</v>
          </cell>
          <cell r="B2159" t="str">
            <v>804005751:2</v>
          </cell>
          <cell r="C2159" t="str">
            <v>804005751</v>
          </cell>
          <cell r="D2159" t="str">
            <v>I.P.S. San Sebastián de Suratá</v>
          </cell>
          <cell r="E2159" t="str">
            <v>DEPARTAMENTO DE SANTANDER</v>
          </cell>
          <cell r="F2159" t="str">
            <v>SURATA</v>
          </cell>
        </row>
        <row r="2160">
          <cell r="A2160">
            <v>220168861</v>
          </cell>
          <cell r="B2160" t="str">
            <v>804005973:0</v>
          </cell>
          <cell r="C2160" t="str">
            <v>804005973</v>
          </cell>
          <cell r="D2160" t="str">
            <v>E.S.P. Empresa de Servicios Públicos Domiciliarios de Vélez</v>
          </cell>
          <cell r="E2160" t="str">
            <v>DEPARTAMENTO DE SANTANDER</v>
          </cell>
          <cell r="F2160" t="str">
            <v>VELEZ</v>
          </cell>
        </row>
        <row r="2161">
          <cell r="A2161">
            <v>220168867</v>
          </cell>
          <cell r="B2161" t="str">
            <v>804007078:2</v>
          </cell>
          <cell r="C2161" t="str">
            <v>804007078</v>
          </cell>
          <cell r="D2161" t="str">
            <v>I.P.S. Centro de Salud Nuestra Señora del Carmen - Vetas</v>
          </cell>
          <cell r="E2161" t="str">
            <v>DEPARTAMENTO DE SANTANDER</v>
          </cell>
          <cell r="F2161" t="str">
            <v>VETAS</v>
          </cell>
        </row>
        <row r="2162">
          <cell r="A2162">
            <v>220170001</v>
          </cell>
          <cell r="B2162" t="str">
            <v>800225219:4</v>
          </cell>
          <cell r="C2162" t="str">
            <v>800225219</v>
          </cell>
          <cell r="D2162" t="str">
            <v>Fondo Mixto de Promoción de la Cultura y las Artes de Sucre</v>
          </cell>
          <cell r="E2162" t="str">
            <v>DEPARTAMENTO DE SUCRE</v>
          </cell>
          <cell r="F2162" t="str">
            <v>SINCELEJO</v>
          </cell>
        </row>
        <row r="2163">
          <cell r="A2163">
            <v>220170110</v>
          </cell>
          <cell r="B2163" t="str">
            <v>823002149:3</v>
          </cell>
          <cell r="C2163" t="str">
            <v>823002149</v>
          </cell>
          <cell r="D2163" t="str">
            <v>E.S.E. Centro de Salud Santa Lucía - Buenavista</v>
          </cell>
          <cell r="E2163" t="str">
            <v>DEPARTAMENTO DE SUCRE</v>
          </cell>
          <cell r="F2163" t="str">
            <v>BUENAVISTA (SUCRE)</v>
          </cell>
        </row>
        <row r="2164">
          <cell r="A2164">
            <v>220170265</v>
          </cell>
          <cell r="B2164" t="str">
            <v>823003985:9</v>
          </cell>
          <cell r="C2164" t="str">
            <v>823003985</v>
          </cell>
          <cell r="D2164" t="str">
            <v>E.S.E. Centro de Salud de Guaranda - Sucre</v>
          </cell>
          <cell r="E2164" t="str">
            <v>DEPARTAMENTO DE SUCRE</v>
          </cell>
          <cell r="F2164" t="str">
            <v>GUARANDA</v>
          </cell>
        </row>
        <row r="2165">
          <cell r="A2165">
            <v>220170418</v>
          </cell>
          <cell r="B2165" t="str">
            <v>823002541:8</v>
          </cell>
          <cell r="C2165" t="str">
            <v>823002541</v>
          </cell>
          <cell r="D2165" t="str">
            <v>E.S.E. Centro de Salud los Palmitos - Sucre</v>
          </cell>
          <cell r="E2165" t="str">
            <v>DEPARTAMENTO DE SUCRE</v>
          </cell>
          <cell r="F2165" t="str">
            <v>LOS PALMITOS</v>
          </cell>
        </row>
        <row r="2166">
          <cell r="A2166">
            <v>220170473</v>
          </cell>
          <cell r="B2166" t="str">
            <v>823002856:2</v>
          </cell>
          <cell r="C2166" t="str">
            <v>823002856</v>
          </cell>
          <cell r="D2166" t="str">
            <v>E.S.E. Centro de Salud San Blas - Morroa</v>
          </cell>
          <cell r="E2166" t="str">
            <v>DEPARTAMENTO DE SUCRE</v>
          </cell>
          <cell r="F2166" t="str">
            <v>MORROA</v>
          </cell>
        </row>
        <row r="2167">
          <cell r="A2167">
            <v>220170508</v>
          </cell>
          <cell r="B2167" t="str">
            <v>823001873:3</v>
          </cell>
          <cell r="C2167" t="str">
            <v>823001873</v>
          </cell>
          <cell r="D2167" t="str">
            <v>E.S.E. Centro de Salud - Ovejas</v>
          </cell>
          <cell r="E2167" t="str">
            <v>DEPARTAMENTO DE SUCRE</v>
          </cell>
          <cell r="F2167" t="str">
            <v>OVEJAS</v>
          </cell>
        </row>
        <row r="2168">
          <cell r="A2168">
            <v>220170678</v>
          </cell>
          <cell r="B2168" t="str">
            <v>823002356:1</v>
          </cell>
          <cell r="C2168" t="str">
            <v>823002356</v>
          </cell>
          <cell r="D2168" t="str">
            <v>E.S.E. Hospital Local San Benito Abad</v>
          </cell>
          <cell r="E2168" t="str">
            <v>DEPARTAMENTO DE SUCRE</v>
          </cell>
          <cell r="F2168" t="str">
            <v>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823000496</v>
          </cell>
          <cell r="D2169" t="str">
            <v>E.S.E. Hospital de San Onofre</v>
          </cell>
          <cell r="E2169" t="str">
            <v>DEPARTAMENTO DE SUCRE</v>
          </cell>
          <cell r="F2169" t="str">
            <v>SAN ONOFRE</v>
          </cell>
        </row>
        <row r="2170">
          <cell r="A2170">
            <v>220170717</v>
          </cell>
          <cell r="B2170" t="str">
            <v>823001999:2</v>
          </cell>
          <cell r="C2170" t="str">
            <v>823001999</v>
          </cell>
          <cell r="D2170" t="str">
            <v>E.S.E. Centro de Salud - San Pedro Sucre</v>
          </cell>
          <cell r="E2170" t="str">
            <v>DEPARTAMENTO DE SUCRE</v>
          </cell>
          <cell r="F2170" t="str">
            <v>SAN PEDRO (SUCRE)</v>
          </cell>
        </row>
        <row r="2171">
          <cell r="A2171">
            <v>220173168</v>
          </cell>
          <cell r="B2171" t="str">
            <v>809009718:5</v>
          </cell>
          <cell r="C2171" t="str">
            <v>809009718</v>
          </cell>
          <cell r="D2171" t="str">
            <v>Sociedad Administradora de la Plaza de Mercado y Matadero Municipal</v>
          </cell>
          <cell r="E2171" t="str">
            <v>DEPARTAMENTO DE TOLIMA</v>
          </cell>
          <cell r="F2171" t="str">
            <v>CHAPARRAL</v>
          </cell>
        </row>
        <row r="2172">
          <cell r="A2172">
            <v>220173200</v>
          </cell>
          <cell r="B2172" t="str">
            <v>809002097:8</v>
          </cell>
          <cell r="C2172" t="str">
            <v>809002097</v>
          </cell>
          <cell r="D2172" t="str">
            <v>E.S.E. Centro de Salud de Coello</v>
          </cell>
          <cell r="E2172" t="str">
            <v>DEPARTAMENTO DE TOLIMA</v>
          </cell>
          <cell r="F2172" t="str">
            <v>COELLO</v>
          </cell>
        </row>
        <row r="2173">
          <cell r="A2173">
            <v>220173275</v>
          </cell>
          <cell r="B2173" t="str">
            <v>809003128:2</v>
          </cell>
          <cell r="C2173" t="str">
            <v>809003128</v>
          </cell>
          <cell r="D2173" t="str">
            <v>Hospital Nuestra Señora de Fatima Empresa Social del Estado.</v>
          </cell>
          <cell r="E2173" t="str">
            <v>DEPARTAMENTO DE TOLIMA</v>
          </cell>
          <cell r="F2173" t="str">
            <v>FLANDES</v>
          </cell>
        </row>
        <row r="2174">
          <cell r="A2174">
            <v>220173411</v>
          </cell>
          <cell r="B2174" t="str">
            <v>809002612:1</v>
          </cell>
          <cell r="C2174" t="str">
            <v>809002612</v>
          </cell>
          <cell r="D2174" t="str">
            <v>Instituto Libanense para el Deporte y la Recreación</v>
          </cell>
          <cell r="E2174" t="str">
            <v>DEPARTAMENTO DE TOLIMA</v>
          </cell>
          <cell r="F2174" t="str">
            <v>LIBANO</v>
          </cell>
        </row>
        <row r="2175">
          <cell r="A2175">
            <v>220173547</v>
          </cell>
          <cell r="B2175" t="str">
            <v>809005249:4</v>
          </cell>
          <cell r="C2175" t="str">
            <v>809005249</v>
          </cell>
          <cell r="D2175" t="str">
            <v>E.S.E. Hospital San Sebastián - Piedras</v>
          </cell>
          <cell r="E2175" t="str">
            <v>DEPARTAMENTO DE TOLIMA</v>
          </cell>
          <cell r="F2175" t="str">
            <v>PIEDRAS</v>
          </cell>
        </row>
        <row r="2176">
          <cell r="A2176">
            <v>220173585</v>
          </cell>
          <cell r="B2176" t="str">
            <v>890706760:1</v>
          </cell>
          <cell r="C2176" t="str">
            <v>890706760</v>
          </cell>
          <cell r="D2176" t="str">
            <v>Instituto Purificense para la Recreación y el Deporte</v>
          </cell>
          <cell r="E2176" t="str">
            <v>DEPARTAMENTO DE TOLIMA</v>
          </cell>
          <cell r="F2176" t="str">
            <v>PURIFICACION</v>
          </cell>
        </row>
        <row r="2177">
          <cell r="A2177">
            <v>220173770</v>
          </cell>
          <cell r="B2177" t="str">
            <v>809005452:3</v>
          </cell>
          <cell r="C2177" t="str">
            <v>809005452</v>
          </cell>
          <cell r="D2177" t="str">
            <v>E.S.E. Hospital Santa Rosa de Lima - Suárez Tolima</v>
          </cell>
          <cell r="E2177" t="str">
            <v>DEPARTAMENTO DE TOLIMA</v>
          </cell>
          <cell r="F2177" t="str">
            <v>SUAREZ (TOLIMA)</v>
          </cell>
        </row>
        <row r="2178">
          <cell r="A2178">
            <v>220173854</v>
          </cell>
          <cell r="B2178" t="str">
            <v>809000383:3</v>
          </cell>
          <cell r="C2178" t="str">
            <v>809000383</v>
          </cell>
          <cell r="D2178" t="str">
            <v>E.S.E. Hospital Vito Fasael Gutiérrez Pedraza - Valle de San Juan</v>
          </cell>
          <cell r="E2178" t="str">
            <v>DEPARTAMENTO DE TOLIMA</v>
          </cell>
          <cell r="F2178" t="str">
            <v>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805028530</v>
          </cell>
          <cell r="D2179" t="str">
            <v>E.S.E. Hospital Isaías Duarte Cancino - Valle del Cauca</v>
          </cell>
          <cell r="E2179" t="str">
            <v>DEPARTAMENTO DE VALLE DEL CAUCA</v>
          </cell>
          <cell r="F2179" t="str">
            <v>SANTIAGO DE CALI</v>
          </cell>
        </row>
        <row r="2180">
          <cell r="A2180">
            <v>220176001</v>
          </cell>
          <cell r="B2180" t="str">
            <v>805027261:3</v>
          </cell>
          <cell r="C2180" t="str">
            <v>805027261</v>
          </cell>
          <cell r="D2180" t="str">
            <v>E.S.E. Red Salud del Centro del Municipio de Cali</v>
          </cell>
          <cell r="E2180" t="str">
            <v>DEPARTAMENTO DE VALLE DEL CAUCA</v>
          </cell>
          <cell r="F2180" t="str">
            <v>SANTIAGO DE CALI</v>
          </cell>
        </row>
        <row r="2181">
          <cell r="A2181">
            <v>220176111</v>
          </cell>
          <cell r="B2181" t="str">
            <v>815000361:0</v>
          </cell>
          <cell r="C2181" t="str">
            <v>815000361</v>
          </cell>
          <cell r="D2181" t="str">
            <v>Instituto Municipal del Deporte y la Recreación - Guadalajara de Buga</v>
          </cell>
          <cell r="E2181" t="str">
            <v>DEPARTAMENTO DE VALLE DEL CAUCA</v>
          </cell>
          <cell r="F2181" t="str">
            <v>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891903051</v>
          </cell>
          <cell r="D2182" t="str">
            <v>Instituto Municipal de Deporte y Recreación - Caicedonia</v>
          </cell>
          <cell r="E2182" t="str">
            <v>DEPARTAMENTO DE VALLE DEL CAUCA</v>
          </cell>
          <cell r="F2182" t="str">
            <v>CAICEDONIA</v>
          </cell>
        </row>
        <row r="2183">
          <cell r="A2183">
            <v>220176130</v>
          </cell>
          <cell r="B2183" t="str">
            <v>815000395:0</v>
          </cell>
          <cell r="C2183" t="str">
            <v>815000395</v>
          </cell>
          <cell r="D2183" t="str">
            <v>Instituto Municipal de Deporte y Recreación - Candelaria</v>
          </cell>
          <cell r="E2183" t="str">
            <v>DEPARTAMENTO DE VALLE DEL CAUCA</v>
          </cell>
          <cell r="F2183" t="str">
            <v>CANDELARIA (VALLE)</v>
          </cell>
        </row>
        <row r="2184">
          <cell r="A2184">
            <v>220176275</v>
          </cell>
          <cell r="B2184" t="str">
            <v>891303452:1</v>
          </cell>
          <cell r="C2184" t="str">
            <v>891303452</v>
          </cell>
          <cell r="D2184" t="str">
            <v>Instituto Municipal para el Deporte y la Recreación - Florida Valle</v>
          </cell>
          <cell r="E2184" t="str">
            <v>DEPARTAMENTO DE VALLE DEL CAUCA</v>
          </cell>
          <cell r="F2184" t="str">
            <v>FLORIDA</v>
          </cell>
        </row>
        <row r="2185">
          <cell r="A2185">
            <v>220176364</v>
          </cell>
          <cell r="B2185" t="str">
            <v>800188421:7</v>
          </cell>
          <cell r="C2185" t="str">
            <v>800188421</v>
          </cell>
          <cell r="D2185" t="str">
            <v>Instituto Municipal del Deporte y la Recreación - Jamundí</v>
          </cell>
          <cell r="E2185" t="str">
            <v>DEPARTAMENTO DE VALLE DEL CAUCA</v>
          </cell>
          <cell r="F2185" t="str">
            <v>JAMUNDI</v>
          </cell>
        </row>
        <row r="2186">
          <cell r="A2186">
            <v>220176563</v>
          </cell>
          <cell r="B2186" t="str">
            <v>815000352:4</v>
          </cell>
          <cell r="C2186" t="str">
            <v>815000352</v>
          </cell>
          <cell r="D2186" t="str">
            <v>Instituto para el Deporte, el Aprovechamiento del Tiempo Libre y la Educación Extraescolar</v>
          </cell>
          <cell r="E2186" t="str">
            <v>DEPARTAMENTO DE VALLE DEL CAUCA</v>
          </cell>
          <cell r="F2186" t="str">
            <v>PRADERA</v>
          </cell>
        </row>
        <row r="2187">
          <cell r="A2187">
            <v>220176606</v>
          </cell>
          <cell r="B2187" t="str">
            <v>800021433:8</v>
          </cell>
          <cell r="C2187" t="str">
            <v>800021433</v>
          </cell>
          <cell r="D2187" t="str">
            <v>Instituto Municipal de Deporte y Recreación - Restrepo Valle</v>
          </cell>
          <cell r="E2187" t="str">
            <v>DEPARTAMENTO DE VALLE DEL CAUCA</v>
          </cell>
          <cell r="F2187" t="str">
            <v>RESTREPO (VALLE)</v>
          </cell>
        </row>
        <row r="2188">
          <cell r="A2188">
            <v>220176834</v>
          </cell>
          <cell r="B2188" t="str">
            <v>821000831:2</v>
          </cell>
          <cell r="C2188" t="str">
            <v>821000831</v>
          </cell>
          <cell r="D2188" t="str">
            <v>E.S.E. Hospital Rubén Cruz Vélez - Tuluá</v>
          </cell>
          <cell r="E2188" t="str">
            <v>DEPARTAMENTO DE VALLE DEL CAUCA</v>
          </cell>
          <cell r="F2188" t="str">
            <v>TULUA</v>
          </cell>
        </row>
        <row r="2189">
          <cell r="A2189">
            <v>220176845</v>
          </cell>
          <cell r="B2189" t="str">
            <v>800198176:1</v>
          </cell>
          <cell r="C2189" t="str">
            <v>800198176</v>
          </cell>
          <cell r="D2189" t="str">
            <v>Instituto Municipal de Deporte y Recreación - Ulloa</v>
          </cell>
          <cell r="E2189" t="str">
            <v>DEPARTAMENTO DE VALLE DEL CAUCA</v>
          </cell>
          <cell r="F2189" t="str">
            <v>ULLOA</v>
          </cell>
        </row>
        <row r="2190">
          <cell r="A2190">
            <v>220176890</v>
          </cell>
          <cell r="B2190" t="str">
            <v>800221124:5</v>
          </cell>
          <cell r="C2190" t="str">
            <v>800221124</v>
          </cell>
          <cell r="D2190" t="str">
            <v>Instituto Municipal de Deporte y Recreación - Yotoco</v>
          </cell>
          <cell r="E2190" t="str">
            <v>DEPARTAMENTO DE VALLE DEL CAUCA</v>
          </cell>
          <cell r="F2190" t="str">
            <v>YOTOCO</v>
          </cell>
        </row>
        <row r="2191">
          <cell r="A2191">
            <v>220176895</v>
          </cell>
          <cell r="B2191" t="str">
            <v>891902310:2</v>
          </cell>
          <cell r="C2191" t="str">
            <v>891902310</v>
          </cell>
          <cell r="D2191" t="str">
            <v>Instituto Municipal del Deporte y la Recreación - Zarzaleño</v>
          </cell>
          <cell r="E2191" t="str">
            <v>DEPARTAMENTO DE VALLE DEL CAUCA</v>
          </cell>
          <cell r="F2191" t="str">
            <v>ZARZAL</v>
          </cell>
        </row>
        <row r="2192">
          <cell r="A2192">
            <v>220185001</v>
          </cell>
          <cell r="B2192" t="str">
            <v>800117801:9</v>
          </cell>
          <cell r="C2192" t="str">
            <v>800117801</v>
          </cell>
          <cell r="D2192" t="str">
            <v>Instituto para el Deporte y la Recreación - Yopal</v>
          </cell>
          <cell r="E2192" t="str">
            <v>DEPARTAMENTO DE CASANARE</v>
          </cell>
          <cell r="F2192" t="str">
            <v>YOPAL</v>
          </cell>
        </row>
        <row r="2193">
          <cell r="A2193">
            <v>220185010</v>
          </cell>
          <cell r="B2193" t="str">
            <v>844000963:1</v>
          </cell>
          <cell r="C2193" t="str">
            <v>844000963</v>
          </cell>
          <cell r="D2193" t="str">
            <v>Instituto para el Deporte y la Recreación de Aguazul</v>
          </cell>
          <cell r="E2193" t="str">
            <v>DEPARTAMENTO DE CASANARE</v>
          </cell>
          <cell r="F2193" t="str">
            <v>AGUAZUL</v>
          </cell>
        </row>
        <row r="2194">
          <cell r="A2194">
            <v>220185230</v>
          </cell>
          <cell r="B2194" t="str">
            <v>900030560:6</v>
          </cell>
          <cell r="C2194" t="str">
            <v>900030560</v>
          </cell>
          <cell r="D2194" t="str">
            <v>Centro Regional de Educación de Orocué</v>
          </cell>
          <cell r="E2194" t="str">
            <v>DEPARTAMENTO DE CASANARE</v>
          </cell>
          <cell r="F2194" t="str">
            <v>OROCUE</v>
          </cell>
        </row>
        <row r="2195">
          <cell r="A2195">
            <v>220185410</v>
          </cell>
          <cell r="B2195" t="str">
            <v>844001287:3</v>
          </cell>
          <cell r="C2195" t="str">
            <v>844001287</v>
          </cell>
          <cell r="D2195" t="str">
            <v>E.S.E. Hospital Local de Tauramena</v>
          </cell>
          <cell r="E2195" t="str">
            <v>DEPARTAMENTO DE CASANARE</v>
          </cell>
          <cell r="F2195" t="str">
            <v>TAURAMENA</v>
          </cell>
        </row>
        <row r="2196">
          <cell r="A2196">
            <v>220205266</v>
          </cell>
          <cell r="B2196" t="str">
            <v>811016337:9</v>
          </cell>
          <cell r="C2196" t="str">
            <v>811016337</v>
          </cell>
          <cell r="D2196" t="str">
            <v>Instituto de Deportes, Recreación y Aprovechamiento del Tiempo Libre Envigado</v>
          </cell>
          <cell r="E2196" t="str">
            <v>DEPARTAMENTO DE ANTIOQUIA</v>
          </cell>
          <cell r="F2196" t="str">
            <v>ENVIGADO</v>
          </cell>
        </row>
        <row r="2197">
          <cell r="A2197">
            <v>220205376</v>
          </cell>
          <cell r="B2197" t="str">
            <v>811002944:9</v>
          </cell>
          <cell r="C2197" t="str">
            <v>811002944</v>
          </cell>
          <cell r="D2197" t="str">
            <v>Instituto Cejeño de la Recreación y el Deporte - La Ceja del Tambo</v>
          </cell>
          <cell r="E2197" t="str">
            <v>DEPARTAMENTO DE ANTIOQUIA</v>
          </cell>
          <cell r="F2197" t="str">
            <v>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811042483</v>
          </cell>
          <cell r="D2198" t="str">
            <v>Empresa de Alumbrado Público - Sabaneta</v>
          </cell>
          <cell r="E2198" t="str">
            <v>DEPARTAMENTO DE ANTIOQUIA</v>
          </cell>
          <cell r="F2198" t="str">
            <v>SABANETA</v>
          </cell>
        </row>
        <row r="2199">
          <cell r="A2199">
            <v>220205999</v>
          </cell>
          <cell r="B2199" t="str">
            <v>811030395:4</v>
          </cell>
          <cell r="C2199" t="str">
            <v>811030395</v>
          </cell>
          <cell r="D2199" t="str">
            <v>Asociación de Municipios Antioqueños del Norte Medio</v>
          </cell>
          <cell r="E2199" t="str">
            <v>DEPARTAMENTO DE ANTIOQUIA</v>
          </cell>
          <cell r="F2199" t="str">
            <v>MEDELLIN</v>
          </cell>
        </row>
        <row r="2200">
          <cell r="A2200">
            <v>220208433</v>
          </cell>
          <cell r="B2200" t="str">
            <v>802019880:8</v>
          </cell>
          <cell r="C2200" t="str">
            <v>802019880</v>
          </cell>
          <cell r="D2200" t="str">
            <v>Instituto de Cultura de Malambo</v>
          </cell>
          <cell r="E2200" t="str">
            <v>DEPARTAMENTO DE ATLANTICO</v>
          </cell>
          <cell r="F2200" t="str">
            <v>MALAMBO</v>
          </cell>
        </row>
        <row r="2201">
          <cell r="A2201">
            <v>220208999</v>
          </cell>
          <cell r="B2201" t="str">
            <v>800055568:1</v>
          </cell>
          <cell r="C2201" t="str">
            <v>800055568</v>
          </cell>
          <cell r="D2201" t="str">
            <v>Área Metropolitana de Barranquilla</v>
          </cell>
          <cell r="E2201" t="str">
            <v>DEPARTAMENTO DE ATLANTICO</v>
          </cell>
          <cell r="F2201" t="str">
            <v>BARRANQUILLA - DISTRITO ESPECIAL, INDUSTRIAL Y PORTUARIO</v>
          </cell>
        </row>
        <row r="2202">
          <cell r="A2202">
            <v>220213657</v>
          </cell>
          <cell r="B2202" t="str">
            <v>806006900:5</v>
          </cell>
          <cell r="C2202" t="str">
            <v>806006900</v>
          </cell>
          <cell r="D2202" t="str">
            <v>Instituto de Deporte y Recreación - San Juan Nepomuceno</v>
          </cell>
          <cell r="E2202" t="str">
            <v>DEPARTAMENTO DE BOLIVAR</v>
          </cell>
          <cell r="F2202" t="str">
            <v>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806014488</v>
          </cell>
          <cell r="D2203" t="str">
            <v>Transcaribe S.A.</v>
          </cell>
          <cell r="E2203" t="str">
            <v>DEPARTAMENTO DE BOLIVAR</v>
          </cell>
          <cell r="F2203" t="str">
            <v>CARTAGENA DE INDIAS - DISTRITO TURISTICO Y CULTURAL</v>
          </cell>
        </row>
        <row r="2204">
          <cell r="A2204">
            <v>220215176</v>
          </cell>
          <cell r="B2204" t="str">
            <v>820002659:9</v>
          </cell>
          <cell r="C2204" t="str">
            <v>820002659</v>
          </cell>
          <cell r="D2204" t="str">
            <v>Fondo de Vivienda de Interés Social y Reforma Urbana</v>
          </cell>
          <cell r="E2204" t="str">
            <v>DEPARTAMENTO DE BOYACA</v>
          </cell>
          <cell r="F2204" t="str">
            <v>CHIQUINQUIRA</v>
          </cell>
        </row>
        <row r="2205">
          <cell r="A2205">
            <v>220215380</v>
          </cell>
          <cell r="B2205" t="str">
            <v>820003193:7</v>
          </cell>
          <cell r="C2205" t="str">
            <v>820003193</v>
          </cell>
          <cell r="D2205" t="str">
            <v>E.S.E. Centro de Salud - La Candelaria</v>
          </cell>
          <cell r="E2205" t="str">
            <v>DEPARTAMENTO DE BOYACA</v>
          </cell>
          <cell r="F2205" t="str">
            <v>LA CAPILLA</v>
          </cell>
        </row>
        <row r="2206">
          <cell r="A2206">
            <v>220215516</v>
          </cell>
          <cell r="B2206" t="str">
            <v>800099266:1</v>
          </cell>
          <cell r="C2206" t="str">
            <v>800099266</v>
          </cell>
          <cell r="D2206" t="str">
            <v>Instituto de Vivienda de Interés Social y Reforma Urbana - Paipa</v>
          </cell>
          <cell r="E2206" t="str">
            <v>DEPARTAMENTO DE BOYACA</v>
          </cell>
          <cell r="F2206" t="str">
            <v>PAIPA</v>
          </cell>
        </row>
        <row r="2207">
          <cell r="A2207">
            <v>220215696</v>
          </cell>
          <cell r="B2207" t="str">
            <v>820003284:3</v>
          </cell>
          <cell r="C2207" t="str">
            <v>820003284</v>
          </cell>
          <cell r="D2207" t="str">
            <v>E.S.E. Centro de Salud Santa Sofía</v>
          </cell>
          <cell r="E2207" t="str">
            <v>DEPARTAMENTO DE BOYACA</v>
          </cell>
          <cell r="F2207" t="str">
            <v>SANTA SOFIA</v>
          </cell>
        </row>
        <row r="2208">
          <cell r="A2208">
            <v>220215759</v>
          </cell>
          <cell r="B2208" t="str">
            <v>891855039:9</v>
          </cell>
          <cell r="C2208" t="str">
            <v>891855039</v>
          </cell>
          <cell r="D2208" t="str">
            <v>E.S.E. Hospital Regional de Sogamoso</v>
          </cell>
          <cell r="E2208" t="str">
            <v>DEPARTAMENTO DE BOYACA</v>
          </cell>
          <cell r="F2208" t="str">
            <v>SOGAMOSO</v>
          </cell>
        </row>
        <row r="2209">
          <cell r="A2209">
            <v>220219780</v>
          </cell>
          <cell r="B2209" t="str">
            <v>817000109:8</v>
          </cell>
          <cell r="C2209" t="str">
            <v>817000109</v>
          </cell>
          <cell r="D2209" t="str">
            <v>E.S.P. de Suárez</v>
          </cell>
          <cell r="E2209" t="str">
            <v>DEPARTAMENTO DE CAUCA</v>
          </cell>
          <cell r="F2209" t="str">
            <v>SUAREZ (CAUCA)</v>
          </cell>
        </row>
        <row r="2210">
          <cell r="A2210">
            <v>220220011</v>
          </cell>
          <cell r="B2210" t="str">
            <v>800255791:4</v>
          </cell>
          <cell r="C2210" t="str">
            <v>800255791</v>
          </cell>
          <cell r="D2210" t="str">
            <v>Fondo Rotatorio de Valorización Municipal - Aguachica</v>
          </cell>
          <cell r="E2210" t="str">
            <v>DEPARTAMENTO DE CESAR</v>
          </cell>
          <cell r="F2210" t="str">
            <v>AGUACHICA</v>
          </cell>
        </row>
        <row r="2211">
          <cell r="A2211">
            <v>220225743</v>
          </cell>
          <cell r="B2211" t="str">
            <v>808003500:6</v>
          </cell>
          <cell r="C2211" t="str">
            <v>808003500</v>
          </cell>
          <cell r="D2211" t="str">
            <v>E.S.E. Hospital Ismael Silva - Silvania</v>
          </cell>
          <cell r="E2211" t="str">
            <v>DEPARTAMENTO DE CUNDINAMARCA</v>
          </cell>
          <cell r="F2211" t="str">
            <v>SILVANIA</v>
          </cell>
        </row>
        <row r="2212">
          <cell r="A2212">
            <v>220225785</v>
          </cell>
          <cell r="B2212" t="str">
            <v>832001000:3</v>
          </cell>
          <cell r="C2212" t="str">
            <v>832001000</v>
          </cell>
          <cell r="D2212" t="str">
            <v>Instituto Municipal de Recreación y Deporte de Tabio</v>
          </cell>
          <cell r="E2212" t="str">
            <v>DEPARTAMENTO DE CUNDINAMARCA</v>
          </cell>
          <cell r="F2212" t="str">
            <v>TABIO</v>
          </cell>
        </row>
        <row r="2213">
          <cell r="A2213">
            <v>220241206</v>
          </cell>
          <cell r="B2213" t="str">
            <v>813011706:8</v>
          </cell>
          <cell r="C2213" t="str">
            <v>813011706</v>
          </cell>
          <cell r="D2213" t="str">
            <v>E.S.E. Ana Silvia Maldonado Jiménez</v>
          </cell>
          <cell r="E2213" t="str">
            <v>DEPARTAMENTO DE HUILA</v>
          </cell>
          <cell r="F2213" t="str">
            <v>COLOMBIA</v>
          </cell>
        </row>
        <row r="2214">
          <cell r="A2214">
            <v>220241396</v>
          </cell>
          <cell r="B2214" t="str">
            <v>813002872:4</v>
          </cell>
          <cell r="C2214" t="str">
            <v>813002872</v>
          </cell>
          <cell r="D2214" t="str">
            <v>E.S.E. San Sebastian del Municipio de La Plata - Huila</v>
          </cell>
          <cell r="E2214" t="str">
            <v>DEPARTAMENTO DE HUILA</v>
          </cell>
          <cell r="F2214" t="str">
            <v>LA PLATA</v>
          </cell>
        </row>
        <row r="2215">
          <cell r="A2215">
            <v>220241503</v>
          </cell>
          <cell r="B2215" t="str">
            <v>813012946:3</v>
          </cell>
          <cell r="C2215" t="str">
            <v>813012946</v>
          </cell>
          <cell r="D2215" t="str">
            <v>E.S.E. Municipal David Molina Muñoz - Oporapa</v>
          </cell>
          <cell r="E2215" t="str">
            <v>DEPARTAMENTO DE HUILA</v>
          </cell>
          <cell r="F2215" t="str">
            <v>OPORAPA</v>
          </cell>
        </row>
        <row r="2216">
          <cell r="A2216">
            <v>220241548</v>
          </cell>
          <cell r="B2216" t="str">
            <v>813006877:9</v>
          </cell>
          <cell r="C2216" t="str">
            <v>813006877</v>
          </cell>
          <cell r="D2216" t="str">
            <v>E.S.E. Centro de Salud San Juan de Dios - El Pital</v>
          </cell>
          <cell r="E2216" t="str">
            <v>DEPARTAMENTO DE HUILA</v>
          </cell>
          <cell r="F2216" t="str">
            <v>PITAL</v>
          </cell>
        </row>
        <row r="2217">
          <cell r="A2217">
            <v>220241615</v>
          </cell>
          <cell r="B2217" t="str">
            <v>813001390:1</v>
          </cell>
          <cell r="C2217" t="str">
            <v>813001390</v>
          </cell>
          <cell r="D2217" t="str">
            <v>Junta Municipal de Deportes y Recreación de Rivera - Huila</v>
          </cell>
          <cell r="E2217" t="str">
            <v>DEPARTAMENTO DE HUILA</v>
          </cell>
          <cell r="F2217" t="str">
            <v>RIVERA</v>
          </cell>
        </row>
        <row r="2218">
          <cell r="A2218">
            <v>220244430</v>
          </cell>
          <cell r="B2218" t="str">
            <v>839000794:3</v>
          </cell>
          <cell r="C2218" t="str">
            <v>839000794</v>
          </cell>
          <cell r="D2218" t="str">
            <v>I.P.S. Asociación de Autoridades Tradicionales Wayuu Sumuywajat</v>
          </cell>
          <cell r="E2218" t="str">
            <v>DEPARTAMENTO DE GUAJIRA</v>
          </cell>
          <cell r="F2218" t="str">
            <v>MAICAO</v>
          </cell>
        </row>
        <row r="2219">
          <cell r="A2219">
            <v>220244560</v>
          </cell>
          <cell r="B2219" t="str">
            <v>900016853:0</v>
          </cell>
          <cell r="C2219" t="str">
            <v>900016853</v>
          </cell>
          <cell r="D2219" t="str">
            <v>I.P.S.I. Unidad Médica Wayuu Anouta Wakuaipa</v>
          </cell>
          <cell r="E2219" t="str">
            <v>DEPARTAMENTO DE GUAJIRA</v>
          </cell>
          <cell r="F2219" t="str">
            <v>MANAURE</v>
          </cell>
        </row>
        <row r="2220">
          <cell r="A2220">
            <v>220250001</v>
          </cell>
          <cell r="B2220" t="str">
            <v>822006587:0</v>
          </cell>
          <cell r="C2220" t="str">
            <v>822006587</v>
          </cell>
          <cell r="D2220" t="str">
            <v>E.S.P. Empresa de Servicios Públicos del Meta</v>
          </cell>
          <cell r="E2220" t="str">
            <v>DEPARTAMENTO DEL META</v>
          </cell>
          <cell r="F2220" t="str">
            <v>VILLAVICENCIO</v>
          </cell>
        </row>
        <row r="2221">
          <cell r="A2221">
            <v>220250590</v>
          </cell>
          <cell r="B2221" t="str">
            <v>900061048:9</v>
          </cell>
          <cell r="C2221" t="str">
            <v>900061048</v>
          </cell>
          <cell r="D2221" t="str">
            <v>E.S.E. Hospital Nivel I Puerto Rico</v>
          </cell>
          <cell r="E2221" t="str">
            <v>DEPARTAMENTO DEL META</v>
          </cell>
          <cell r="F2221" t="str">
            <v>PUERTO RICO (META)</v>
          </cell>
        </row>
        <row r="2222">
          <cell r="A2222">
            <v>220254000</v>
          </cell>
          <cell r="B2222" t="str">
            <v>807008843:6</v>
          </cell>
          <cell r="C2222" t="str">
            <v>807008843</v>
          </cell>
          <cell r="D2222" t="str">
            <v>E.S.E. Hospital Regional Occidente - Norte de Santander</v>
          </cell>
          <cell r="E2222" t="str">
            <v>DEPARTAMENTO DE NORTE DE SANTANDER</v>
          </cell>
          <cell r="F2222" t="str">
            <v>CACHIRA</v>
          </cell>
        </row>
        <row r="2223">
          <cell r="A2223">
            <v>220254261</v>
          </cell>
          <cell r="B2223" t="str">
            <v>807004665:3</v>
          </cell>
          <cell r="C2223" t="str">
            <v>807004665</v>
          </cell>
          <cell r="D2223" t="str">
            <v>E.S.E. Unidad Hospital Juan Luis Londoño de Zulia</v>
          </cell>
          <cell r="E2223" t="str">
            <v>DEPARTAMENTO DE NORTE DE SANTANDER</v>
          </cell>
          <cell r="F2223" t="str">
            <v>EL ZULIA</v>
          </cell>
        </row>
        <row r="2224">
          <cell r="A2224">
            <v>220254874</v>
          </cell>
          <cell r="B2224" t="str">
            <v>807004631:3</v>
          </cell>
          <cell r="C2224" t="str">
            <v>807004631</v>
          </cell>
          <cell r="D2224" t="str">
            <v>E.S.E. Villa del Rosario</v>
          </cell>
          <cell r="E2224" t="str">
            <v>DEPARTAMENTO DE NORTE DE SANTANDER</v>
          </cell>
          <cell r="F2224" t="str">
            <v>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816007158</v>
          </cell>
          <cell r="D2225" t="str">
            <v>Empresa Vial y de Transporte de Mistrató</v>
          </cell>
          <cell r="E2225" t="str">
            <v>DEPARTAMENTO DE RISARALDA</v>
          </cell>
          <cell r="F2225" t="str">
            <v>MISTRATO</v>
          </cell>
        </row>
        <row r="2226">
          <cell r="A2226">
            <v>220268276</v>
          </cell>
          <cell r="B2226" t="str">
            <v>800219006:8</v>
          </cell>
          <cell r="C2226" t="str">
            <v>800219006</v>
          </cell>
          <cell r="D2226" t="str">
            <v>Casa de la Cultura Piedra del Sol - Floridablanca</v>
          </cell>
          <cell r="E2226" t="str">
            <v>DEPARTAMENTO DE SANTANDER</v>
          </cell>
          <cell r="F2226" t="str">
            <v>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823001943</v>
          </cell>
          <cell r="D2227" t="str">
            <v>E.S.E. Centro de Salud Caimito</v>
          </cell>
          <cell r="E2227" t="str">
            <v>DEPARTAMENTO DE SUCRE</v>
          </cell>
          <cell r="F2227" t="str">
            <v>CAIMITO</v>
          </cell>
        </row>
        <row r="2228">
          <cell r="A2228">
            <v>220270235</v>
          </cell>
          <cell r="B2228" t="str">
            <v>823001901:1</v>
          </cell>
          <cell r="C2228" t="str">
            <v>823001901</v>
          </cell>
          <cell r="D2228" t="str">
            <v>E.S.E. Centro de Salud Inmaculada Concepción</v>
          </cell>
          <cell r="E2228" t="str">
            <v>DEPARTAMENTO DE SUCRE</v>
          </cell>
          <cell r="F2228" t="str">
            <v>GALERAS</v>
          </cell>
        </row>
        <row r="2229">
          <cell r="A2229">
            <v>220270429</v>
          </cell>
          <cell r="B2229" t="str">
            <v>823002044:9</v>
          </cell>
          <cell r="C2229" t="str">
            <v>823002044</v>
          </cell>
          <cell r="D2229" t="str">
            <v>E.S.E. Centro de Salud de Majagual</v>
          </cell>
          <cell r="E2229" t="str">
            <v>DEPARTAMENTO DE SUCRE</v>
          </cell>
          <cell r="F2229" t="str">
            <v>MAJAGUAL</v>
          </cell>
        </row>
        <row r="2230">
          <cell r="A2230">
            <v>220270708</v>
          </cell>
          <cell r="B2230" t="str">
            <v>823001035:8</v>
          </cell>
          <cell r="C2230" t="str">
            <v>823001035</v>
          </cell>
          <cell r="D2230" t="str">
            <v>E.S.E. Centro de Salud San José - San Marcos</v>
          </cell>
          <cell r="E2230" t="str">
            <v>DEPARTAMENTO DE SUCRE</v>
          </cell>
          <cell r="F2230" t="str">
            <v>SAN MARCOS</v>
          </cell>
        </row>
        <row r="2231">
          <cell r="A2231">
            <v>220273411</v>
          </cell>
          <cell r="B2231" t="str">
            <v>890702387:7</v>
          </cell>
          <cell r="C2231" t="str">
            <v>890702387</v>
          </cell>
          <cell r="D2231" t="str">
            <v>Hogar San José para Ancianos</v>
          </cell>
          <cell r="E2231" t="str">
            <v>DEPARTAMENTO DE TOLIMA</v>
          </cell>
          <cell r="F2231" t="str">
            <v>LIBANO</v>
          </cell>
        </row>
        <row r="2232">
          <cell r="A2232">
            <v>220276001</v>
          </cell>
          <cell r="B2232" t="str">
            <v>805027337:4</v>
          </cell>
          <cell r="C2232" t="str">
            <v>805027337</v>
          </cell>
          <cell r="D2232" t="str">
            <v>E.S.E. Red de Salud del Oriente</v>
          </cell>
          <cell r="E2232" t="str">
            <v>DEPARTAMENTO DE VALLE DEL CAUCA</v>
          </cell>
          <cell r="F2232" t="str">
            <v>SANTIAGO DE CALI</v>
          </cell>
        </row>
        <row r="2233">
          <cell r="A2233">
            <v>220276109</v>
          </cell>
          <cell r="B2233" t="str">
            <v>835000972:3</v>
          </cell>
          <cell r="C2233" t="str">
            <v>835000972</v>
          </cell>
          <cell r="D2233" t="str">
            <v>E.S.E. Hospital Luis Ablanque de la Plata - Buenaventura</v>
          </cell>
          <cell r="E2233" t="str">
            <v>DEPARTAMENTO DE VALLE DEL CAUCA</v>
          </cell>
          <cell r="F2233" t="str">
            <v>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800215204</v>
          </cell>
          <cell r="D2234" t="str">
            <v>Corporación para la Recreación Popular de el Águila</v>
          </cell>
          <cell r="E2234" t="str">
            <v>DEPARTAMENTO DE VALLE DEL CAUCA</v>
          </cell>
          <cell r="F2234" t="str">
            <v>EL AGUILA</v>
          </cell>
        </row>
        <row r="2235">
          <cell r="A2235">
            <v>220276520</v>
          </cell>
          <cell r="B2235" t="str">
            <v>800123366:0</v>
          </cell>
          <cell r="C2235" t="str">
            <v>800123366</v>
          </cell>
          <cell r="D2235" t="str">
            <v>Centro de Diagnóstico Automotor de Palmira</v>
          </cell>
          <cell r="E2235" t="str">
            <v>DEPARTAMENTO DE VALLE DEL CAUCA</v>
          </cell>
          <cell r="F2235" t="str">
            <v>PALMIRA</v>
          </cell>
        </row>
        <row r="2236">
          <cell r="A2236">
            <v>220276563</v>
          </cell>
          <cell r="B2236" t="str">
            <v>900005734:5</v>
          </cell>
          <cell r="C2236" t="str">
            <v>900005734</v>
          </cell>
          <cell r="D2236" t="str">
            <v>Instituto Municipal de Cultura y Turismo de Pradera</v>
          </cell>
          <cell r="E2236" t="str">
            <v>DEPARTAMENTO DE VALLE DEL CAUCA</v>
          </cell>
          <cell r="F2236" t="str">
            <v>PRADERA</v>
          </cell>
        </row>
        <row r="2237">
          <cell r="A2237">
            <v>220276834</v>
          </cell>
          <cell r="B2237" t="str">
            <v>891900528:1</v>
          </cell>
          <cell r="C2237" t="str">
            <v>891900528</v>
          </cell>
          <cell r="D2237" t="str">
            <v>Instituto Municipal del Deporte y la Recreación de Tuluá</v>
          </cell>
          <cell r="E2237" t="str">
            <v>DEPARTAMENTO DE VALLE DEL CAUCA</v>
          </cell>
          <cell r="F2237" t="str">
            <v>TULUA</v>
          </cell>
        </row>
        <row r="2238">
          <cell r="A2238">
            <v>220285001</v>
          </cell>
          <cell r="B2238" t="str">
            <v>844002071:4</v>
          </cell>
          <cell r="C2238" t="str">
            <v>844002071</v>
          </cell>
          <cell r="D2238" t="str">
            <v>Universidad Internacional del Trópico Americano</v>
          </cell>
          <cell r="E2238" t="str">
            <v>DEPARTAMENTO DE CASANARE</v>
          </cell>
          <cell r="F2238" t="str">
            <v>YOPAL</v>
          </cell>
        </row>
        <row r="2239">
          <cell r="A2239">
            <v>220285410</v>
          </cell>
          <cell r="B2239" t="str">
            <v>844001542:7</v>
          </cell>
          <cell r="C2239" t="str">
            <v>844001542</v>
          </cell>
          <cell r="D2239" t="str">
            <v>Instituto para el Deporte y la Recreación - Tauramena</v>
          </cell>
          <cell r="E2239" t="str">
            <v>DEPARTAMENTO DE CASANARE</v>
          </cell>
          <cell r="F2239" t="str">
            <v>TAURAMENA</v>
          </cell>
        </row>
        <row r="2240">
          <cell r="A2240">
            <v>220295999</v>
          </cell>
          <cell r="B2240" t="str">
            <v>900022200:6</v>
          </cell>
          <cell r="C2240" t="str">
            <v>900022200</v>
          </cell>
          <cell r="D2240" t="str">
            <v>C.P.G.A. del Guaviare y Sur del Meta - En Liquidación</v>
          </cell>
          <cell r="E2240" t="str">
            <v>DEPARTAMENTO DE GUAVIARE</v>
          </cell>
          <cell r="F2240" t="str">
            <v>SAN JOSE DEL GUAVIARE</v>
          </cell>
        </row>
        <row r="2241">
          <cell r="A2241">
            <v>220305001</v>
          </cell>
          <cell r="B2241" t="str">
            <v>830112464:6</v>
          </cell>
          <cell r="C2241" t="str">
            <v>830112464</v>
          </cell>
          <cell r="D2241" t="str">
            <v>E.S.P. Aguas Nacionales EPM S.A.</v>
          </cell>
          <cell r="E2241" t="str">
            <v>DEPARTAMENTO DE ANTIOQUIA</v>
          </cell>
          <cell r="F2241" t="str">
            <v>MEDELLIN</v>
          </cell>
        </row>
        <row r="2242">
          <cell r="A2242">
            <v>220305045</v>
          </cell>
          <cell r="B2242" t="str">
            <v>811042797:3</v>
          </cell>
          <cell r="C2242" t="str">
            <v>811042797</v>
          </cell>
          <cell r="D2242" t="str">
            <v>Terminal de Transporte de Apartadó</v>
          </cell>
          <cell r="E2242" t="str">
            <v>DEPARTAMENTO DE ANTIOQUIA</v>
          </cell>
          <cell r="F2242" t="str">
            <v>APARTADO</v>
          </cell>
        </row>
        <row r="2243">
          <cell r="A2243">
            <v>220308001</v>
          </cell>
          <cell r="B2243" t="str">
            <v>802021209:1</v>
          </cell>
          <cell r="C2243" t="str">
            <v>802021209</v>
          </cell>
          <cell r="D2243" t="str">
            <v>Transmetro S.A.</v>
          </cell>
          <cell r="E2243" t="str">
            <v>DEPARTAMENTO DE ATLANTICO</v>
          </cell>
          <cell r="F2243" t="str">
            <v>BARRANQUILLA - DISTRITO ESPECIAL, INDUSTRIAL Y PORTUARIO</v>
          </cell>
        </row>
        <row r="2244">
          <cell r="A2244">
            <v>220313657</v>
          </cell>
          <cell r="B2244" t="str">
            <v>890481013:8</v>
          </cell>
          <cell r="C2244" t="str">
            <v>890481013</v>
          </cell>
          <cell r="D2244" t="str">
            <v>Casa de la Cultura de San Juan Nepomuceno</v>
          </cell>
          <cell r="E2244" t="str">
            <v>DEPARTAMENTO DE BOLIVAR</v>
          </cell>
          <cell r="F2244" t="str">
            <v>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806013404</v>
          </cell>
          <cell r="D2245" t="str">
            <v>Distriseguridad</v>
          </cell>
          <cell r="E2245" t="str">
            <v>DEPARTAMENTO DE BOLIVAR</v>
          </cell>
          <cell r="F2245" t="str">
            <v>CARTAGENA DE INDIAS - DISTRITO TURISTICO Y CULTURAL</v>
          </cell>
        </row>
        <row r="2246">
          <cell r="A2246">
            <v>220315232</v>
          </cell>
          <cell r="B2246" t="str">
            <v>820003365:1</v>
          </cell>
          <cell r="C2246" t="str">
            <v>820003365</v>
          </cell>
          <cell r="D2246" t="str">
            <v>E.S.E. Centro de Salud San Pedro de Iguaque del Municipio de Chíquiza</v>
          </cell>
          <cell r="E2246" t="str">
            <v>DEPARTAMENTO DE BOYACA</v>
          </cell>
          <cell r="F2246" t="str">
            <v>CHIQUIZA</v>
          </cell>
        </row>
        <row r="2247">
          <cell r="A2247">
            <v>220315322</v>
          </cell>
          <cell r="B2247" t="str">
            <v>900004894:0</v>
          </cell>
          <cell r="C2247" t="str">
            <v>900004894</v>
          </cell>
          <cell r="D2247" t="str">
            <v>E.S.E. Hospital Regional II Nivel Valle de Tenza</v>
          </cell>
          <cell r="E2247" t="str">
            <v>DEPARTAMENTO DE BOYACA</v>
          </cell>
          <cell r="F2247" t="str">
            <v>GUATEQUE</v>
          </cell>
        </row>
        <row r="2248">
          <cell r="A2248">
            <v>220315516</v>
          </cell>
          <cell r="B2248" t="str">
            <v>826001553:2</v>
          </cell>
          <cell r="C2248" t="str">
            <v>826001553</v>
          </cell>
          <cell r="D2248" t="str">
            <v>Instituto para la Educación Física la Recreación y el Deporte - Paipa</v>
          </cell>
          <cell r="E2248" t="str">
            <v>DEPARTAMENTO DE BOYACA</v>
          </cell>
          <cell r="F2248" t="str">
            <v>PAIPA</v>
          </cell>
        </row>
        <row r="2249">
          <cell r="A2249">
            <v>220318247</v>
          </cell>
          <cell r="B2249" t="str">
            <v>828000666:9</v>
          </cell>
          <cell r="C2249" t="str">
            <v>828000666</v>
          </cell>
          <cell r="D2249" t="str">
            <v>Casa de la Cultura Jesús Angel González Arias Jaga</v>
          </cell>
          <cell r="E2249" t="str">
            <v>DEPARTAMENTO DE CAQUETA</v>
          </cell>
          <cell r="F2249" t="str">
            <v>EL DONCELLO</v>
          </cell>
        </row>
        <row r="2250">
          <cell r="A2250">
            <v>220319821</v>
          </cell>
          <cell r="B2250" t="str">
            <v>900052148:9</v>
          </cell>
          <cell r="C2250" t="str">
            <v>900052148</v>
          </cell>
          <cell r="D2250" t="str">
            <v>E.S.E. Cxayu Ce Jxut</v>
          </cell>
          <cell r="E2250" t="str">
            <v>DEPARTAMENTO DE CAUCA</v>
          </cell>
          <cell r="F2250" t="str">
            <v>TORIBIO</v>
          </cell>
        </row>
        <row r="2251">
          <cell r="A2251">
            <v>220325372</v>
          </cell>
          <cell r="B2251" t="str">
            <v>900000427:6</v>
          </cell>
          <cell r="C2251" t="str">
            <v>900000427</v>
          </cell>
          <cell r="D2251" t="str">
            <v>E.S.E. Policlínico de Junín</v>
          </cell>
          <cell r="E2251" t="str">
            <v>DEPARTAMENTO DE CUNDINAMARCA</v>
          </cell>
          <cell r="F2251" t="str">
            <v>JUNIN</v>
          </cell>
        </row>
        <row r="2252">
          <cell r="A2252">
            <v>220325645</v>
          </cell>
          <cell r="B2252" t="str">
            <v>900036553:1</v>
          </cell>
          <cell r="C2252" t="str">
            <v>900036553</v>
          </cell>
          <cell r="D2252" t="str">
            <v>E.S.E. Hospital San Antonio del Tequendama I Nivel</v>
          </cell>
          <cell r="E2252" t="str">
            <v>DEPARTAMENTO DE CUNDINAMARCA</v>
          </cell>
          <cell r="F2252" t="str">
            <v>SAN ANTONIO DEL TEQUENDAMA</v>
          </cell>
        </row>
        <row r="2253">
          <cell r="A2253">
            <v>220325772</v>
          </cell>
          <cell r="B2253" t="str">
            <v>832011441:0</v>
          </cell>
          <cell r="C2253" t="str">
            <v>832011441</v>
          </cell>
          <cell r="D2253" t="str">
            <v>E.S.E. Hospital Nuestra señora del Rosario Suesca</v>
          </cell>
          <cell r="E2253" t="str">
            <v>DEPARTAMENTO DE CUNDINAMARCA</v>
          </cell>
          <cell r="F2253" t="str">
            <v>SUESCA</v>
          </cell>
        </row>
        <row r="2254">
          <cell r="A2254">
            <v>220341298</v>
          </cell>
          <cell r="B2254" t="str">
            <v>813002940:7</v>
          </cell>
          <cell r="C2254" t="str">
            <v>813002940</v>
          </cell>
          <cell r="D2254" t="str">
            <v>E.S.E. María Auxiliadora - Garzón</v>
          </cell>
          <cell r="E2254" t="str">
            <v>DEPARTAMENTO DE HUILA</v>
          </cell>
          <cell r="F2254" t="str">
            <v>GARZON</v>
          </cell>
        </row>
        <row r="2255">
          <cell r="A2255">
            <v>220350150</v>
          </cell>
          <cell r="B2255" t="str">
            <v>900004059:7</v>
          </cell>
          <cell r="C2255" t="str">
            <v>900004059</v>
          </cell>
          <cell r="D2255" t="str">
            <v>E.S.E. Hospital de Castilla La Nueva</v>
          </cell>
          <cell r="E2255" t="str">
            <v>DEPARTAMENTO DEL META</v>
          </cell>
          <cell r="F2255" t="str">
            <v>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822001570</v>
          </cell>
          <cell r="D2256" t="str">
            <v>E.S.E. Hospital Local Primer Nivel - Fuentedeoro</v>
          </cell>
          <cell r="E2256" t="str">
            <v>DEPARTAMENTO DEL META</v>
          </cell>
          <cell r="F2256" t="str">
            <v>FUENTE DE ORO</v>
          </cell>
        </row>
        <row r="2257">
          <cell r="A2257">
            <v>220350313</v>
          </cell>
          <cell r="B2257" t="str">
            <v>900005594:0</v>
          </cell>
          <cell r="C2257" t="str">
            <v>900005594</v>
          </cell>
          <cell r="D2257" t="str">
            <v>E.S.E. Primer Nivel Granada Salud</v>
          </cell>
          <cell r="E2257" t="str">
            <v>DEPARTAMENTO DEL META</v>
          </cell>
          <cell r="F2257" t="str">
            <v>GRANADA (META)</v>
          </cell>
        </row>
        <row r="2258">
          <cell r="A2258">
            <v>220354000</v>
          </cell>
          <cell r="B2258" t="str">
            <v>807008842:9</v>
          </cell>
          <cell r="C2258" t="str">
            <v>807008842</v>
          </cell>
          <cell r="D2258" t="str">
            <v>E.S.E. Hospital Regional Noroccidental - Norte de Santander</v>
          </cell>
          <cell r="E2258" t="str">
            <v>DEPARTAMENTO DE NORTE DE SANTANDER</v>
          </cell>
          <cell r="F2258" t="str">
            <v>ABREGO</v>
          </cell>
        </row>
        <row r="2259">
          <cell r="A2259">
            <v>220354999</v>
          </cell>
          <cell r="B2259" t="str">
            <v>800153197:0</v>
          </cell>
          <cell r="C2259" t="str">
            <v>800153197</v>
          </cell>
          <cell r="D2259" t="str">
            <v>Área Metropolitana de Cúcuta</v>
          </cell>
          <cell r="E2259" t="str">
            <v>DEPARTAMENTO DE NORTE DE SANTANDER</v>
          </cell>
          <cell r="F2259" t="str">
            <v>SAN JOSE DE CUCUTA</v>
          </cell>
        </row>
        <row r="2260">
          <cell r="A2260">
            <v>220368276</v>
          </cell>
          <cell r="B2260" t="str">
            <v>804006936:2</v>
          </cell>
          <cell r="C2260" t="str">
            <v>804006936</v>
          </cell>
          <cell r="D2260" t="str">
            <v>E.S.E. Clínica Guane -  Floridablanca</v>
          </cell>
          <cell r="E2260" t="str">
            <v>DEPARTAMENTO DE SANTANDER</v>
          </cell>
          <cell r="F2260" t="str">
            <v>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805027287</v>
          </cell>
          <cell r="D2261" t="str">
            <v>E.S.E. Red de Salud del Norte</v>
          </cell>
          <cell r="E2261" t="str">
            <v>DEPARTAMENTO DE VALLE DEL CAUCA</v>
          </cell>
          <cell r="F2261" t="str">
            <v>SANTIAGO DE CALI</v>
          </cell>
        </row>
        <row r="2262">
          <cell r="A2262">
            <v>220376520</v>
          </cell>
          <cell r="B2262" t="str">
            <v>815000316:9</v>
          </cell>
          <cell r="C2262" t="str">
            <v>815000316</v>
          </cell>
          <cell r="D2262" t="str">
            <v>E.S.E. Hospital Raúl Orejuela Bueno</v>
          </cell>
          <cell r="E2262" t="str">
            <v>DEPARTAMENTO DE VALLE DEL CAUCA</v>
          </cell>
          <cell r="F2262" t="str">
            <v>PALMIRA</v>
          </cell>
        </row>
        <row r="2263">
          <cell r="A2263">
            <v>220385010</v>
          </cell>
          <cell r="B2263" t="str">
            <v>844001355:6</v>
          </cell>
          <cell r="C2263" t="str">
            <v>844001355</v>
          </cell>
          <cell r="D2263" t="str">
            <v>E.S.E Hospital Local Juan Hernando Urrego - Aguazul</v>
          </cell>
          <cell r="E2263" t="str">
            <v>DEPARTAMENTO DE CASANARE</v>
          </cell>
          <cell r="F2263" t="str">
            <v>AGUAZUL</v>
          </cell>
        </row>
        <row r="2264">
          <cell r="A2264">
            <v>220405001</v>
          </cell>
          <cell r="B2264" t="str">
            <v>811041199:4</v>
          </cell>
          <cell r="C2264" t="str">
            <v>811041199</v>
          </cell>
          <cell r="D2264" t="str">
            <v>EPM Inversiones S.A.</v>
          </cell>
          <cell r="E2264" t="str">
            <v>DEPARTAMENTO DE ANTIOQUIA</v>
          </cell>
          <cell r="F2264" t="str">
            <v>MEDELLIN</v>
          </cell>
        </row>
        <row r="2265">
          <cell r="A2265">
            <v>220405360</v>
          </cell>
          <cell r="B2265" t="str">
            <v>811017810:6</v>
          </cell>
          <cell r="C2265" t="str">
            <v>811017810</v>
          </cell>
          <cell r="D2265" t="str">
            <v>E.S.E. Hospital del Sur Gabriel Jaramillo Piedrahíta</v>
          </cell>
          <cell r="E2265" t="str">
            <v>DEPARTAMENTO DE ANTIOQUIA</v>
          </cell>
          <cell r="F2265" t="str">
            <v>ITAGUI</v>
          </cell>
        </row>
        <row r="2266">
          <cell r="A2266">
            <v>220415999</v>
          </cell>
          <cell r="B2266" t="str">
            <v>800214221:2</v>
          </cell>
          <cell r="C2266" t="str">
            <v>800214221</v>
          </cell>
          <cell r="D2266" t="str">
            <v>Asociación de Municipios de Lengupa</v>
          </cell>
          <cell r="E2266" t="str">
            <v>DEPARTAMENTO DE BOYACA</v>
          </cell>
          <cell r="F2266" t="str">
            <v>MIRAFLORES (BOYACA)</v>
          </cell>
        </row>
        <row r="2267">
          <cell r="A2267">
            <v>220420011</v>
          </cell>
          <cell r="B2267" t="str">
            <v>824000785:2</v>
          </cell>
          <cell r="C2267" t="str">
            <v>824000785</v>
          </cell>
          <cell r="D2267" t="str">
            <v>E.S.E. Hospital Local de Aguachica</v>
          </cell>
          <cell r="E2267" t="str">
            <v>DEPARTAMENTO DE CESAR</v>
          </cell>
          <cell r="F2267" t="str">
            <v>AGUACHICA</v>
          </cell>
        </row>
        <row r="2268">
          <cell r="A2268">
            <v>220425899</v>
          </cell>
          <cell r="B2268" t="str">
            <v>800195954:1</v>
          </cell>
          <cell r="C2268" t="str">
            <v>800195954</v>
          </cell>
          <cell r="D2268" t="str">
            <v>Instituto Municipal de Cultura, Recreación y Deporte de Zipaquirá</v>
          </cell>
          <cell r="E2268" t="str">
            <v>DEPARTAMENTO DE CUNDINAMARCA</v>
          </cell>
          <cell r="F2268" t="str">
            <v>ZIPAQUIRA</v>
          </cell>
        </row>
        <row r="2269">
          <cell r="A2269">
            <v>220441999</v>
          </cell>
          <cell r="B2269" t="str">
            <v>830504349:1</v>
          </cell>
          <cell r="C2269" t="str">
            <v>830504349</v>
          </cell>
          <cell r="D2269" t="str">
            <v>Asociación Agroempresarial de Municipios del Sur Occidente del Departamento del Huila</v>
          </cell>
          <cell r="E2269" t="str">
            <v>DEPARTAMENTO DE HUILA</v>
          </cell>
          <cell r="F2269" t="str">
            <v>LA PLATA</v>
          </cell>
        </row>
        <row r="2270">
          <cell r="A2270">
            <v>220454000</v>
          </cell>
          <cell r="B2270" t="str">
            <v>807008824:6</v>
          </cell>
          <cell r="C2270" t="str">
            <v>807008824</v>
          </cell>
          <cell r="D2270" t="str">
            <v>E.S.E. Hospital Regional Centro - Gramalote Norte de Santander</v>
          </cell>
          <cell r="E2270" t="str">
            <v>DEPARTAMENTO DE NORTE DE SANTANDER</v>
          </cell>
          <cell r="F2270" t="str">
            <v>GRAMALOTE</v>
          </cell>
        </row>
        <row r="2271">
          <cell r="A2271">
            <v>220454999</v>
          </cell>
          <cell r="B2271" t="str">
            <v>800244263:1</v>
          </cell>
          <cell r="C2271" t="str">
            <v>800244263</v>
          </cell>
          <cell r="D2271" t="str">
            <v>Asociación de Municipios del Catatumbo Provincia de Ocaña y Sur del Cesar</v>
          </cell>
          <cell r="E2271" t="str">
            <v>DEPARTAMENTO DE NORTE DE SANTANDER</v>
          </cell>
          <cell r="F2271" t="str">
            <v>OCAÑA</v>
          </cell>
        </row>
        <row r="2272">
          <cell r="A2272">
            <v>220466999</v>
          </cell>
          <cell r="B2272" t="str">
            <v>891410902:0</v>
          </cell>
          <cell r="C2272" t="str">
            <v>891410902</v>
          </cell>
          <cell r="D2272" t="str">
            <v>Área Metropolitana Centro Occidente</v>
          </cell>
          <cell r="E2272" t="str">
            <v>DEPARTAMENTO DE RISARALDA</v>
          </cell>
          <cell r="F2272" t="str">
            <v>PEREIRA</v>
          </cell>
        </row>
        <row r="2273">
          <cell r="A2273">
            <v>220476001</v>
          </cell>
          <cell r="B2273" t="str">
            <v>805024523:4</v>
          </cell>
          <cell r="C2273" t="str">
            <v>805024523</v>
          </cell>
          <cell r="D2273" t="str">
            <v>Empresa Municipal de Renovación Urbana del Municipio de Santiago de Cali</v>
          </cell>
          <cell r="E2273" t="str">
            <v>DEPARTAMENTO DE VALLE DEL CAUCA</v>
          </cell>
          <cell r="F2273" t="str">
            <v>SANTIAGO DE CALI</v>
          </cell>
        </row>
        <row r="2274">
          <cell r="A2274">
            <v>220505999</v>
          </cell>
          <cell r="B2274" t="str">
            <v>811003898:2</v>
          </cell>
          <cell r="C2274" t="str">
            <v>811003898</v>
          </cell>
          <cell r="D2274" t="str">
            <v>Asociación de Municipios del Bajo Cauca y Nechí - En Liquidación</v>
          </cell>
          <cell r="E2274" t="str">
            <v>DEPARTAMENTO DE ANTIOQUIA</v>
          </cell>
          <cell r="F2274" t="str">
            <v>CAUCASIA</v>
          </cell>
        </row>
        <row r="2275">
          <cell r="A2275">
            <v>220513001</v>
          </cell>
          <cell r="B2275" t="str">
            <v>806010305:8</v>
          </cell>
          <cell r="C2275" t="str">
            <v>806010305</v>
          </cell>
          <cell r="D2275" t="str">
            <v>E.S.E. Hospital Local Cartagena de Indias</v>
          </cell>
          <cell r="E2275" t="str">
            <v>DEPARTAMENTO DE BOLIVAR</v>
          </cell>
          <cell r="F2275" t="str">
            <v>CARTAGENA DE INDIAS - DISTRITO TURISTICO Y CULTURAL</v>
          </cell>
        </row>
        <row r="2276">
          <cell r="A2276">
            <v>220525645</v>
          </cell>
          <cell r="B2276" t="str">
            <v>808004074:4</v>
          </cell>
          <cell r="C2276" t="str">
            <v>808004074</v>
          </cell>
          <cell r="D2276" t="str">
            <v>Instituto de Recreación, Deporte, Cultura y Turismo San Antonio del Tequendama</v>
          </cell>
          <cell r="E2276" t="str">
            <v>DEPARTAMENTO DE CUNDINAMARCA</v>
          </cell>
          <cell r="F2276" t="str">
            <v>SAN ANTONIO DEL TEQUENDAMA</v>
          </cell>
        </row>
        <row r="2277">
          <cell r="A2277">
            <v>220541551</v>
          </cell>
          <cell r="B2277" t="str">
            <v>813005295:8</v>
          </cell>
          <cell r="C2277" t="str">
            <v>813005295</v>
          </cell>
          <cell r="D2277" t="str">
            <v>E.S.E. Manuel Castro Tovar - Pitalito</v>
          </cell>
          <cell r="E2277" t="str">
            <v>DEPARTAMENTO DE HUILA</v>
          </cell>
          <cell r="F2277" t="str">
            <v>PITALITO</v>
          </cell>
        </row>
        <row r="2278">
          <cell r="A2278">
            <v>220541999</v>
          </cell>
          <cell r="B2278" t="str">
            <v>813013649:5</v>
          </cell>
          <cell r="C2278" t="str">
            <v>813013649</v>
          </cell>
          <cell r="D2278" t="str">
            <v>C.P.G.A. del Sur del Huila</v>
          </cell>
          <cell r="E2278" t="str">
            <v>DEPARTAMENTO DE HUILA</v>
          </cell>
          <cell r="F2278" t="str">
            <v>PITALITO</v>
          </cell>
        </row>
        <row r="2279">
          <cell r="A2279">
            <v>220544430</v>
          </cell>
          <cell r="B2279" t="str">
            <v>839000936:2</v>
          </cell>
          <cell r="C2279" t="str">
            <v>839000936</v>
          </cell>
          <cell r="D2279" t="str">
            <v>I.P.S. Indígena Erejeeria Wayuu</v>
          </cell>
          <cell r="E2279" t="str">
            <v>DEPARTAMENTO DE GUAJIRA</v>
          </cell>
          <cell r="F2279" t="str">
            <v>MAICAO</v>
          </cell>
        </row>
        <row r="2280">
          <cell r="A2280">
            <v>220566170</v>
          </cell>
          <cell r="B2280" t="str">
            <v>816002062:6</v>
          </cell>
          <cell r="C2280" t="str">
            <v>816002062</v>
          </cell>
          <cell r="D2280" t="str">
            <v>Cuerpo Oficial de Bomberos - Dosquebradas</v>
          </cell>
          <cell r="E2280" t="str">
            <v>DEPARTAMENTO DE RISARALDA</v>
          </cell>
          <cell r="F2280" t="str">
            <v>DOSQUEBRADAS</v>
          </cell>
        </row>
        <row r="2281">
          <cell r="A2281">
            <v>220568999</v>
          </cell>
          <cell r="B2281" t="str">
            <v>890210581:8</v>
          </cell>
          <cell r="C2281" t="str">
            <v>890210581</v>
          </cell>
          <cell r="D2281" t="str">
            <v>Área Metropolitana de Bucaramanga</v>
          </cell>
          <cell r="E2281" t="str">
            <v>DEPARTAMENTO DE SANTANDER</v>
          </cell>
          <cell r="F2281" t="str">
            <v>BUCARAMANGA</v>
          </cell>
        </row>
        <row r="2282">
          <cell r="A2282">
            <v>220576001</v>
          </cell>
          <cell r="B2282" t="str">
            <v>805027289:9</v>
          </cell>
          <cell r="C2282" t="str">
            <v>805027289</v>
          </cell>
          <cell r="D2282" t="str">
            <v>E.S.E. Red de Salud de Ladera de Santiago de Cali</v>
          </cell>
          <cell r="E2282" t="str">
            <v>DEPARTAMENTO DE VALLE DEL CAUCA</v>
          </cell>
          <cell r="F2282" t="str">
            <v>SANTIAGO DE CALI</v>
          </cell>
        </row>
        <row r="2283">
          <cell r="A2283">
            <v>220576147</v>
          </cell>
          <cell r="B2283" t="str">
            <v>836000386:0</v>
          </cell>
          <cell r="C2283" t="str">
            <v>836000386</v>
          </cell>
          <cell r="D2283" t="str">
            <v>E.S.E. I.P.S. del Municipio de Cartago</v>
          </cell>
          <cell r="E2283" t="str">
            <v>DEPARTAMENTO DE VALLE DEL CAUCA</v>
          </cell>
          <cell r="F2283" t="str">
            <v>CARTAGO</v>
          </cell>
        </row>
        <row r="2284">
          <cell r="A2284">
            <v>220586568</v>
          </cell>
          <cell r="B2284" t="str">
            <v>846000253:6</v>
          </cell>
          <cell r="C2284" t="str">
            <v>846000253</v>
          </cell>
          <cell r="D2284" t="str">
            <v>E.S.E. Hospital Local Puerto Asís - Puerto Asís</v>
          </cell>
          <cell r="E2284" t="str">
            <v>DEPARTAMENTO DE PUTUMAYO</v>
          </cell>
          <cell r="F2284" t="str">
            <v>PUERTO ASIS</v>
          </cell>
        </row>
        <row r="2285">
          <cell r="A2285">
            <v>220641999</v>
          </cell>
          <cell r="B2285" t="str">
            <v>900028594:1</v>
          </cell>
          <cell r="C2285" t="str">
            <v>900028594</v>
          </cell>
          <cell r="D2285" t="str">
            <v>C.P.G.A. del Noroccidente del Huila</v>
          </cell>
          <cell r="E2285" t="str">
            <v>DEPARTAMENTO DE HUILA</v>
          </cell>
          <cell r="F2285" t="str">
            <v>NEIVA</v>
          </cell>
        </row>
        <row r="2286">
          <cell r="A2286">
            <v>220644430</v>
          </cell>
          <cell r="B2286" t="str">
            <v>839000145:3</v>
          </cell>
          <cell r="C2286" t="str">
            <v>839000145</v>
          </cell>
          <cell r="D2286" t="str">
            <v>I.P.S. Asociación de Cabildos y/o Autoridades Tradicionales de la Guajira</v>
          </cell>
          <cell r="E2286" t="str">
            <v>DEPARTAMENTO DE GUAJIRA</v>
          </cell>
          <cell r="F2286" t="str">
            <v>MAICAO</v>
          </cell>
        </row>
        <row r="2287">
          <cell r="A2287">
            <v>220676001</v>
          </cell>
          <cell r="B2287" t="str">
            <v>805027338:1</v>
          </cell>
          <cell r="C2287" t="str">
            <v>805027338</v>
          </cell>
          <cell r="D2287" t="str">
            <v>E.S.E. Red de Salud del Suroriente</v>
          </cell>
          <cell r="E2287" t="str">
            <v>DEPARTAMENTO DE VALLE DEL CAUCA</v>
          </cell>
          <cell r="F2287" t="str">
            <v>SANTIAGO DE CALI</v>
          </cell>
        </row>
        <row r="2288">
          <cell r="A2288">
            <v>220741001</v>
          </cell>
          <cell r="B2288" t="str">
            <v>813005265:7</v>
          </cell>
          <cell r="C2288" t="str">
            <v>813005265</v>
          </cell>
          <cell r="D2288" t="str">
            <v>E.S.E. Carmen Emilia Ospina</v>
          </cell>
          <cell r="E2288" t="str">
            <v>DEPARTAMENTO DE HUILA</v>
          </cell>
          <cell r="F2288" t="str">
            <v>NEIVA</v>
          </cell>
        </row>
        <row r="2289">
          <cell r="A2289">
            <v>220741999</v>
          </cell>
          <cell r="B2289" t="str">
            <v>900010050:6</v>
          </cell>
          <cell r="C2289" t="str">
            <v>900010050</v>
          </cell>
          <cell r="D2289" t="str">
            <v>C.P.G.A Corpoagrocentro</v>
          </cell>
          <cell r="E2289" t="str">
            <v>DEPARTAMENTO DE HUILA</v>
          </cell>
          <cell r="F2289" t="str">
            <v>GARZON</v>
          </cell>
        </row>
        <row r="2290">
          <cell r="A2290">
            <v>220768999</v>
          </cell>
          <cell r="B2290" t="str">
            <v>900027744:3</v>
          </cell>
          <cell r="C2290" t="str">
            <v>900027744</v>
          </cell>
          <cell r="D2290" t="str">
            <v>CPGA de la Provincia de García Rovira</v>
          </cell>
          <cell r="E2290" t="str">
            <v>DEPARTAMENTO DE SANTANDER</v>
          </cell>
          <cell r="F2290" t="str">
            <v>ENCISO</v>
          </cell>
        </row>
        <row r="2291">
          <cell r="A2291">
            <v>220776001</v>
          </cell>
          <cell r="B2291" t="str">
            <v>890303448:6</v>
          </cell>
          <cell r="C2291" t="str">
            <v>890303448</v>
          </cell>
          <cell r="D2291" t="str">
            <v>E.S.E. Hospital Geriátrico Ancianato San Miguel</v>
          </cell>
          <cell r="E2291" t="str">
            <v>DEPARTAMENTO DE VALLE DEL CAUCA</v>
          </cell>
          <cell r="F2291" t="str">
            <v>SANTIAGO DE CALI</v>
          </cell>
        </row>
        <row r="2292">
          <cell r="A2292">
            <v>220805999</v>
          </cell>
          <cell r="B2292" t="str">
            <v>811003979:0</v>
          </cell>
          <cell r="C2292" t="str">
            <v>811003979</v>
          </cell>
          <cell r="D2292" t="str">
            <v>Municipios Unidos del Suroriente Antioqueño</v>
          </cell>
          <cell r="E2292" t="str">
            <v>DEPARTAMENTO DE ANTIOQUIA</v>
          </cell>
          <cell r="F2292" t="str">
            <v>SONSON</v>
          </cell>
        </row>
        <row r="2293">
          <cell r="A2293">
            <v>220815480</v>
          </cell>
          <cell r="B2293" t="str">
            <v>800254850:6</v>
          </cell>
          <cell r="C2293" t="str">
            <v>800254850</v>
          </cell>
          <cell r="D2293" t="str">
            <v>E.S.E. Hospital Santa Ana de Muzo</v>
          </cell>
          <cell r="E2293" t="str">
            <v>DEPARTAMENTO DE BOYACA</v>
          </cell>
          <cell r="F2293" t="str">
            <v>MUZO</v>
          </cell>
        </row>
        <row r="2294">
          <cell r="A2294">
            <v>220841999</v>
          </cell>
          <cell r="B2294" t="str">
            <v>900057486:6</v>
          </cell>
          <cell r="C2294" t="str">
            <v>900057486</v>
          </cell>
          <cell r="D2294" t="str">
            <v>C.P.G.A. del Centro Oriente del Huila</v>
          </cell>
          <cell r="E2294" t="str">
            <v>DEPARTAMENTO DE HUILA</v>
          </cell>
          <cell r="F2294" t="str">
            <v>NEIVA</v>
          </cell>
        </row>
        <row r="2295">
          <cell r="A2295">
            <v>220905999</v>
          </cell>
          <cell r="B2295" t="str">
            <v>800108848:6</v>
          </cell>
          <cell r="C2295" t="str">
            <v>800108848</v>
          </cell>
          <cell r="D2295" t="str">
            <v>Municipios Asociados de la Subregión de Embalses de los ríos Negro y Nare</v>
          </cell>
          <cell r="E2295" t="str">
            <v>DEPARTAMENTO DE ANTIOQUIA</v>
          </cell>
          <cell r="F2295" t="str">
            <v>MEDELLIN</v>
          </cell>
        </row>
        <row r="2296">
          <cell r="A2296">
            <v>221005999</v>
          </cell>
          <cell r="B2296" t="str">
            <v>800183770:1</v>
          </cell>
          <cell r="C2296" t="str">
            <v>800183770</v>
          </cell>
          <cell r="D2296" t="str">
            <v>Municipios Asociados del Altiplano y Oriente Antioqueño</v>
          </cell>
          <cell r="E2296" t="str">
            <v>DEPARTAMENTO DE ANTIOQUIA</v>
          </cell>
          <cell r="F2296" t="str">
            <v>RIONEGRO (ANTIOQUIA)</v>
          </cell>
        </row>
        <row r="2297">
          <cell r="A2297">
            <v>221010999</v>
          </cell>
          <cell r="B2297" t="str">
            <v>800119884:9</v>
          </cell>
          <cell r="C2297" t="str">
            <v>800119884</v>
          </cell>
          <cell r="D2297" t="str">
            <v>Asociación de Áreas Metropolitanas de Colombia</v>
          </cell>
          <cell r="E2297" t="str">
            <v>DEPARTAMENTO DE ANTIOQUIA</v>
          </cell>
          <cell r="F2297" t="str">
            <v>MEDELLIN</v>
          </cell>
        </row>
        <row r="2298">
          <cell r="A2298">
            <v>221076520</v>
          </cell>
          <cell r="B2298" t="str">
            <v>815000340:6</v>
          </cell>
          <cell r="C2298" t="str">
            <v>815000340</v>
          </cell>
          <cell r="D2298" t="str">
            <v>Instituto Municipal del Deporte y la Recreación de Palmira</v>
          </cell>
          <cell r="E2298" t="str">
            <v>DEPARTAMENTO DE VALLE DEL CAUCA</v>
          </cell>
          <cell r="F2298" t="str">
            <v>PALMIRA</v>
          </cell>
        </row>
        <row r="2299">
          <cell r="A2299">
            <v>221205212</v>
          </cell>
          <cell r="B2299" t="str">
            <v>890985016:3</v>
          </cell>
          <cell r="C2299" t="str">
            <v>890985016</v>
          </cell>
          <cell r="D2299" t="str">
            <v>Junta de Deportes Copacabana</v>
          </cell>
          <cell r="E2299" t="str">
            <v>DEPARTAMENTO DE ANTIOQUIA</v>
          </cell>
          <cell r="F2299" t="str">
            <v>COPACABANA</v>
          </cell>
        </row>
        <row r="2300">
          <cell r="A2300">
            <v>221225999</v>
          </cell>
          <cell r="B2300" t="str">
            <v>800177622:3</v>
          </cell>
          <cell r="C2300" t="str">
            <v>800177622</v>
          </cell>
          <cell r="D2300" t="str">
            <v>Asociación de Municipios Sabana Centro</v>
          </cell>
          <cell r="E2300" t="str">
            <v>DEPARTAMENTO DE CUNDINAMARCA</v>
          </cell>
          <cell r="F2300" t="str">
            <v>CAJICA</v>
          </cell>
        </row>
        <row r="2301">
          <cell r="A2301">
            <v>221313001</v>
          </cell>
          <cell r="B2301" t="str">
            <v>800232726:6</v>
          </cell>
          <cell r="C2301" t="str">
            <v>800232726</v>
          </cell>
          <cell r="D2301" t="str">
            <v>Instituto Distrital de Deportes y Recreación de Cartagena</v>
          </cell>
          <cell r="E2301" t="str">
            <v>DEPARTAMENTO DE BOLIVAR</v>
          </cell>
          <cell r="F2301" t="str">
            <v>CARTAGENA DE INDIAS - DISTRITO TURISTICO Y CULTURAL</v>
          </cell>
        </row>
        <row r="2302">
          <cell r="A2302">
            <v>221317001</v>
          </cell>
          <cell r="B2302" t="str">
            <v>800002916:2</v>
          </cell>
          <cell r="C2302" t="str">
            <v>800002916</v>
          </cell>
          <cell r="D2302" t="str">
            <v>Instituto de Valorización de Manizales</v>
          </cell>
          <cell r="E2302" t="str">
            <v>DEPARTAMENTO DE CALDAS</v>
          </cell>
          <cell r="F2302" t="str">
            <v>MANIZALES</v>
          </cell>
        </row>
        <row r="2303">
          <cell r="A2303">
            <v>221417513</v>
          </cell>
          <cell r="B2303" t="str">
            <v>810005513:8</v>
          </cell>
          <cell r="C2303" t="str">
            <v>810005513</v>
          </cell>
          <cell r="D2303" t="str">
            <v>E.S.P. Aguas Manantiales de Pácora</v>
          </cell>
          <cell r="E2303" t="str">
            <v>DEPARTAMENTO DE CALDAS</v>
          </cell>
          <cell r="F2303" t="str">
            <v>PACORA</v>
          </cell>
        </row>
        <row r="2304">
          <cell r="A2304">
            <v>221511001</v>
          </cell>
          <cell r="B2304" t="str">
            <v>860061099:1</v>
          </cell>
          <cell r="C2304" t="str">
            <v>860061099</v>
          </cell>
          <cell r="D2304" t="str">
            <v>Instituto Distrital para la Recreación y el Deporte</v>
          </cell>
          <cell r="E2304" t="str">
            <v>DISTRITO CAPITAL</v>
          </cell>
          <cell r="F2304" t="str">
            <v>BOGOTA - DISTRITO CAPITAL</v>
          </cell>
        </row>
        <row r="2305">
          <cell r="A2305">
            <v>221525999</v>
          </cell>
          <cell r="B2305" t="str">
            <v>800082665:0</v>
          </cell>
          <cell r="C2305" t="str">
            <v>800082665</v>
          </cell>
          <cell r="D2305" t="str">
            <v>Federación Colombiana de Municipios - Dirección Nacional - SIMIT</v>
          </cell>
          <cell r="E2305" t="str">
            <v>DISTRITO CAPITAL</v>
          </cell>
          <cell r="F2305" t="str">
            <v>BOGOTA - DISTRITO CAPITAL</v>
          </cell>
        </row>
        <row r="2306">
          <cell r="A2306">
            <v>221568615</v>
          </cell>
          <cell r="B2306" t="str">
            <v>800194163:6</v>
          </cell>
          <cell r="C2306" t="str">
            <v>800194163</v>
          </cell>
          <cell r="D2306" t="str">
            <v>E.S.P. Empresa de Servicios Varios</v>
          </cell>
          <cell r="E2306" t="str">
            <v>DEPARTAMENTO DE SANTANDER</v>
          </cell>
          <cell r="F2306" t="str">
            <v>RIONEGRO (SANTANDER)</v>
          </cell>
        </row>
        <row r="2307">
          <cell r="A2307">
            <v>221615999</v>
          </cell>
          <cell r="B2307" t="str">
            <v>826000834:2</v>
          </cell>
          <cell r="C2307" t="str">
            <v>826000834</v>
          </cell>
          <cell r="D2307" t="str">
            <v>Asociación de Municipios del Pie de Monte Oriental</v>
          </cell>
          <cell r="E2307" t="str">
            <v>DEPARTAMENTO DE BOYACA</v>
          </cell>
          <cell r="F2307" t="str">
            <v>LABRANZAGRANDE</v>
          </cell>
        </row>
        <row r="2308">
          <cell r="A2308">
            <v>221813001</v>
          </cell>
          <cell r="B2308" t="str">
            <v>800165392:2</v>
          </cell>
          <cell r="C2308" t="str">
            <v>800165392</v>
          </cell>
          <cell r="D2308" t="str">
            <v>Fondo de Vivienda de Interés Social y Reforma Urbana Distrital</v>
          </cell>
          <cell r="E2308" t="str">
            <v>DEPARTAMENTO DE BOLIVAR</v>
          </cell>
          <cell r="F2308" t="str">
            <v>CARTAGENA DE INDIAS - DISTRITO TURISTICO Y CULTURAL</v>
          </cell>
        </row>
        <row r="2309">
          <cell r="A2309">
            <v>222011001</v>
          </cell>
          <cell r="B2309" t="str">
            <v>899999081:6</v>
          </cell>
          <cell r="C2309" t="str">
            <v>899999081</v>
          </cell>
          <cell r="D2309" t="str">
            <v>Instituto de Desarrollo Urbano</v>
          </cell>
          <cell r="E2309" t="str">
            <v>DISTRITO CAPITAL</v>
          </cell>
          <cell r="F2309" t="str">
            <v>BOGOTA - DISTRITO CAPITAL</v>
          </cell>
        </row>
        <row r="2310">
          <cell r="A2310">
            <v>222105999</v>
          </cell>
          <cell r="B2310" t="str">
            <v>890904171:0</v>
          </cell>
          <cell r="C2310" t="str">
            <v>890904171</v>
          </cell>
          <cell r="D2310" t="str">
            <v>Municipios Asociados del Valle de Aburrá</v>
          </cell>
          <cell r="E2310" t="str">
            <v>DEPARTAMENTO DE ANTIOQUIA</v>
          </cell>
          <cell r="F2310" t="str">
            <v>MEDELLIN</v>
          </cell>
        </row>
        <row r="2311">
          <cell r="A2311">
            <v>222205001</v>
          </cell>
          <cell r="B2311" t="str">
            <v>890984761:8</v>
          </cell>
          <cell r="C2311" t="str">
            <v>890984761</v>
          </cell>
          <cell r="D2311" t="str">
            <v>Empresa para la Seguridad Urbana</v>
          </cell>
          <cell r="E2311" t="str">
            <v>DEPARTAMENTO DE ANTIOQUIA</v>
          </cell>
          <cell r="F2311" t="str">
            <v>MEDELLIN</v>
          </cell>
        </row>
        <row r="2312">
          <cell r="A2312">
            <v>222705001</v>
          </cell>
          <cell r="B2312" t="str">
            <v>800058016:1</v>
          </cell>
          <cell r="C2312" t="str">
            <v>800058016</v>
          </cell>
          <cell r="D2312" t="str">
            <v>E.S.E. Metrosalud</v>
          </cell>
          <cell r="E2312" t="str">
            <v>DEPARTAMENTO DE ANTIOQUIA</v>
          </cell>
          <cell r="F2312" t="str">
            <v>MEDELLIN</v>
          </cell>
        </row>
        <row r="2313">
          <cell r="A2313">
            <v>222711001</v>
          </cell>
          <cell r="B2313" t="str">
            <v>899999230:7</v>
          </cell>
          <cell r="C2313" t="str">
            <v>899999230</v>
          </cell>
          <cell r="D2313" t="str">
            <v>Universidad Distrital Francisco José de Caldas</v>
          </cell>
          <cell r="E2313" t="str">
            <v>DISTRITO CAPITAL</v>
          </cell>
          <cell r="F2313" t="str">
            <v>BOGOTA - DISTRITO CAPITAL</v>
          </cell>
        </row>
        <row r="2314">
          <cell r="A2314">
            <v>222905001</v>
          </cell>
          <cell r="B2314" t="str">
            <v>890984630:1</v>
          </cell>
          <cell r="C2314" t="str">
            <v>890984630</v>
          </cell>
          <cell r="D2314" t="str">
            <v>Metroparques E.I.C.E</v>
          </cell>
          <cell r="E2314" t="str">
            <v>DEPARTAMENTO DE ANTIOQUIA</v>
          </cell>
          <cell r="F2314" t="str">
            <v>MEDELLIN</v>
          </cell>
        </row>
        <row r="2315">
          <cell r="A2315">
            <v>223011001</v>
          </cell>
          <cell r="B2315" t="str">
            <v>899999333:7</v>
          </cell>
          <cell r="C2315" t="str">
            <v>899999333</v>
          </cell>
          <cell r="D2315" t="str">
            <v>Instituto Distrital para la Protección de la Niñez y de la Juventud</v>
          </cell>
          <cell r="E2315" t="str">
            <v>DISTRITO CAPITAL</v>
          </cell>
          <cell r="F2315" t="str">
            <v>BOGOTA - DISTRITO CAPITAL</v>
          </cell>
        </row>
        <row r="2316">
          <cell r="A2316">
            <v>223105001</v>
          </cell>
          <cell r="B2316" t="str">
            <v>800194096:0</v>
          </cell>
          <cell r="C2316" t="str">
            <v>800194096</v>
          </cell>
          <cell r="D2316" t="str">
            <v>Instituto de Deportes y Recreación</v>
          </cell>
          <cell r="E2316" t="str">
            <v>DEPARTAMENTO DE ANTIOQUIA</v>
          </cell>
          <cell r="F2316" t="str">
            <v>MEDELLIN</v>
          </cell>
        </row>
        <row r="2317">
          <cell r="A2317">
            <v>223111001</v>
          </cell>
          <cell r="B2317" t="str">
            <v>830007738:1</v>
          </cell>
          <cell r="C2317" t="str">
            <v>830007738</v>
          </cell>
          <cell r="D2317" t="str">
            <v>Instituto para la Investigación Educativa y el Desarrollo Pedagógico</v>
          </cell>
          <cell r="E2317" t="str">
            <v>DISTRITO CAPITAL</v>
          </cell>
          <cell r="F2317" t="str">
            <v>BOGOTA - DISTRITO CAPITAL</v>
          </cell>
        </row>
        <row r="2318">
          <cell r="A2318">
            <v>223211001</v>
          </cell>
          <cell r="B2318" t="str">
            <v>899999446:0</v>
          </cell>
          <cell r="C2318" t="str">
            <v>899999446</v>
          </cell>
          <cell r="D2318" t="str">
            <v>Instituto para la Economía Social</v>
          </cell>
          <cell r="E2318" t="str">
            <v>DISTRITO CAPITAL</v>
          </cell>
          <cell r="F2318" t="str">
            <v>BOGOTA - DISTRITO CAPITAL</v>
          </cell>
        </row>
        <row r="2319">
          <cell r="A2319">
            <v>223305001</v>
          </cell>
          <cell r="B2319" t="str">
            <v>890904646:7</v>
          </cell>
          <cell r="C2319" t="str">
            <v>890904646</v>
          </cell>
          <cell r="D2319" t="str">
            <v>E.S.E. Hospital General de Medellín</v>
          </cell>
          <cell r="E2319" t="str">
            <v>DEPARTAMENTO DE ANTIOQUIA</v>
          </cell>
          <cell r="F2319" t="str">
            <v>MEDELLIN</v>
          </cell>
        </row>
        <row r="2320">
          <cell r="A2320">
            <v>223405001</v>
          </cell>
          <cell r="B2320" t="str">
            <v>800223337:6</v>
          </cell>
          <cell r="C2320" t="str">
            <v>800223337</v>
          </cell>
          <cell r="D2320" t="str">
            <v>Empresa de Desarrollo Urbano</v>
          </cell>
          <cell r="E2320" t="str">
            <v>DEPARTAMENTO DE ANTIOQUIA</v>
          </cell>
          <cell r="F2320" t="str">
            <v>MEDELLIN</v>
          </cell>
        </row>
        <row r="2321">
          <cell r="A2321">
            <v>223411001</v>
          </cell>
          <cell r="B2321" t="str">
            <v>899999282:1</v>
          </cell>
          <cell r="C2321" t="str">
            <v>899999282</v>
          </cell>
          <cell r="D2321" t="str">
            <v>Orquesta Filarmónica de Bogotá</v>
          </cell>
          <cell r="E2321" t="str">
            <v>DISTRITO CAPITAL</v>
          </cell>
          <cell r="F2321" t="str">
            <v>BOGOTA - DISTRITO CAPITAL</v>
          </cell>
        </row>
        <row r="2322">
          <cell r="A2322">
            <v>223511001</v>
          </cell>
          <cell r="B2322" t="str">
            <v>860044113:3</v>
          </cell>
          <cell r="C2322" t="str">
            <v>860044113</v>
          </cell>
          <cell r="D2322" t="str">
            <v>Fundación Gilberto Alzate Avendaño</v>
          </cell>
          <cell r="E2322" t="str">
            <v>DISTRITO CAPITAL</v>
          </cell>
          <cell r="F2322" t="str">
            <v>BOGOTA - DISTRITO CAPITAL</v>
          </cell>
        </row>
        <row r="2323">
          <cell r="A2323">
            <v>223763001</v>
          </cell>
          <cell r="B2323" t="str">
            <v>801001440:8</v>
          </cell>
          <cell r="C2323" t="str">
            <v>801001440</v>
          </cell>
          <cell r="D2323" t="str">
            <v>E.S.E. Red salud Armenia</v>
          </cell>
          <cell r="E2323" t="str">
            <v>DEPARTAMENTO DE QUINDIO</v>
          </cell>
          <cell r="F2323" t="str">
            <v>ARMENIA</v>
          </cell>
        </row>
        <row r="2324">
          <cell r="A2324">
            <v>223915238</v>
          </cell>
          <cell r="B2324" t="str">
            <v>800110187:2</v>
          </cell>
          <cell r="C2324" t="str">
            <v>800110187</v>
          </cell>
          <cell r="D2324" t="str">
            <v>Instituto de Cultura y Turismo de Duitama</v>
          </cell>
          <cell r="E2324" t="str">
            <v>DEPARTAMENTO DE BOYACA</v>
          </cell>
          <cell r="F2324" t="str">
            <v>DUITAMA</v>
          </cell>
        </row>
        <row r="2325">
          <cell r="A2325">
            <v>224054001</v>
          </cell>
          <cell r="B2325" t="str">
            <v>807001836:2</v>
          </cell>
          <cell r="C2325" t="str">
            <v>807001836</v>
          </cell>
          <cell r="D2325" t="str">
            <v>Instituto Municipal para la Recreación y el Deporte - Cúcuta</v>
          </cell>
          <cell r="E2325" t="str">
            <v>DEPARTAMENTO DE NORTE DE SANTANDER</v>
          </cell>
          <cell r="F2325" t="str">
            <v>SAN JOSE DE CUCUTA</v>
          </cell>
        </row>
        <row r="2326">
          <cell r="A2326">
            <v>224063001</v>
          </cell>
          <cell r="B2326" t="str">
            <v>890000957:2</v>
          </cell>
          <cell r="C2326" t="str">
            <v>890000957</v>
          </cell>
          <cell r="D2326" t="str">
            <v>Corporación Municipal de Cultura de Armenia</v>
          </cell>
          <cell r="E2326" t="str">
            <v>DEPARTAMENTO DE QUINDIO</v>
          </cell>
          <cell r="F2326" t="str">
            <v>ARMENIA</v>
          </cell>
        </row>
        <row r="2327">
          <cell r="A2327">
            <v>224154001</v>
          </cell>
          <cell r="B2327" t="str">
            <v>807004352:3</v>
          </cell>
          <cell r="C2327" t="str">
            <v>807004352</v>
          </cell>
          <cell r="D2327" t="str">
            <v>E.S.E. Imsalud Cúcuta</v>
          </cell>
          <cell r="E2327" t="str">
            <v>DEPARTAMENTO DE NORTE DE SANTANDER</v>
          </cell>
          <cell r="F2327" t="str">
            <v>SAN JOSE DE CUCUTA</v>
          </cell>
        </row>
        <row r="2328">
          <cell r="A2328">
            <v>224168001</v>
          </cell>
          <cell r="B2328" t="str">
            <v>890204109:1</v>
          </cell>
          <cell r="C2328" t="str">
            <v>890204109</v>
          </cell>
          <cell r="D2328" t="str">
            <v>Dirección de Tránsito de Bucaramanga</v>
          </cell>
          <cell r="E2328" t="str">
            <v>DEPARTAMENTO DE SANTANDER</v>
          </cell>
          <cell r="F2328" t="str">
            <v>BUCARAMANGA</v>
          </cell>
        </row>
        <row r="2329">
          <cell r="A2329">
            <v>224211001</v>
          </cell>
          <cell r="B2329" t="str">
            <v>860506170:7</v>
          </cell>
          <cell r="C2329" t="str">
            <v>860506170</v>
          </cell>
          <cell r="D2329" t="str">
            <v>Instituto Distrital de Patrimonio Cultural</v>
          </cell>
          <cell r="E2329" t="str">
            <v>DISTRITO CAPITAL</v>
          </cell>
          <cell r="F2329" t="str">
            <v>BOGOTA - DISTRITO CAPITAL</v>
          </cell>
        </row>
        <row r="2330">
          <cell r="A2330">
            <v>224215238</v>
          </cell>
          <cell r="B2330" t="str">
            <v>800051294:9</v>
          </cell>
          <cell r="C2330" t="str">
            <v>800051294</v>
          </cell>
          <cell r="D2330" t="str">
            <v>Fondo de Vivienda Obrera de Duitama</v>
          </cell>
          <cell r="E2330" t="str">
            <v>DEPARTAMENTO DE BOYACA</v>
          </cell>
          <cell r="F2330" t="str">
            <v>DUITAMA</v>
          </cell>
        </row>
        <row r="2331">
          <cell r="A2331">
            <v>224268001</v>
          </cell>
          <cell r="B2331" t="str">
            <v>890204594:9</v>
          </cell>
          <cell r="C2331" t="str">
            <v>890204594</v>
          </cell>
          <cell r="D2331" t="str">
            <v>Instituto Municipal de Cultura y Turismo de Bucaramanga</v>
          </cell>
          <cell r="E2331" t="str">
            <v>DEPARTAMENTO DE SANTANDER</v>
          </cell>
          <cell r="F2331" t="str">
            <v>BUCARAMANGA</v>
          </cell>
        </row>
        <row r="2332">
          <cell r="A2332">
            <v>224563001</v>
          </cell>
          <cell r="B2332" t="str">
            <v>800246890:7</v>
          </cell>
          <cell r="C2332" t="str">
            <v>800246890</v>
          </cell>
          <cell r="D2332" t="str">
            <v>Fondo Municipal de Vivienda de Armenia</v>
          </cell>
          <cell r="E2332" t="str">
            <v>DEPARTAMENTO DE QUINDIO</v>
          </cell>
          <cell r="F2332" t="str">
            <v>ARMENIA</v>
          </cell>
        </row>
        <row r="2333">
          <cell r="A2333">
            <v>224615238</v>
          </cell>
          <cell r="B2333" t="str">
            <v>826000522:1</v>
          </cell>
          <cell r="C2333" t="str">
            <v>826000522</v>
          </cell>
          <cell r="D2333" t="str">
            <v>Instituto para la Educación Física, la Recreación y el Deporte de Duitama</v>
          </cell>
          <cell r="E2333" t="str">
            <v>DEPARTAMENTO DE BOYACA</v>
          </cell>
          <cell r="F2333" t="str">
            <v>DUITAMA</v>
          </cell>
        </row>
        <row r="2334">
          <cell r="A2334">
            <v>224776147</v>
          </cell>
          <cell r="B2334" t="str">
            <v>800151764:8</v>
          </cell>
          <cell r="C2334" t="str">
            <v>800151764</v>
          </cell>
          <cell r="D2334" t="str">
            <v>Aeropuerto Internacional Santa Ana S.A.</v>
          </cell>
          <cell r="E2334" t="str">
            <v>DEPARTAMENTO DE VALLE DEL CAUCA</v>
          </cell>
          <cell r="F2334" t="str">
            <v>CARTAGO</v>
          </cell>
        </row>
        <row r="2335">
          <cell r="A2335">
            <v>224911001</v>
          </cell>
          <cell r="B2335" t="str">
            <v>860030197:0</v>
          </cell>
          <cell r="C2335" t="str">
            <v>860030197</v>
          </cell>
          <cell r="D2335" t="str">
            <v>Jardín Botánico de Bogotá José Celestino Mutis</v>
          </cell>
          <cell r="E2335" t="str">
            <v>DISTRITO CAPITAL</v>
          </cell>
          <cell r="F2335" t="str">
            <v>BOGOTA - DISTRITO CAPITAL</v>
          </cell>
        </row>
        <row r="2336">
          <cell r="A2336">
            <v>224968081</v>
          </cell>
          <cell r="B2336" t="str">
            <v>890270948:3</v>
          </cell>
          <cell r="C2336" t="str">
            <v>890270948</v>
          </cell>
          <cell r="D2336" t="str">
            <v>Inspección de Tránsito y Transporte de Barrancabermeja</v>
          </cell>
          <cell r="E2336" t="str">
            <v>DEPARTAMENTO DE SANTANDER</v>
          </cell>
          <cell r="F2336" t="str">
            <v>BARRANCABERMEJA</v>
          </cell>
        </row>
        <row r="2337">
          <cell r="A2337">
            <v>225005250</v>
          </cell>
          <cell r="B2337" t="str">
            <v>800239510:4</v>
          </cell>
          <cell r="C2337" t="str">
            <v>800239510</v>
          </cell>
          <cell r="D2337" t="str">
            <v>Fondo de Vivienda de Interés Social - El Bagre</v>
          </cell>
          <cell r="E2337" t="str">
            <v>DEPARTAMENTO DE ANTIOQUIA</v>
          </cell>
          <cell r="F2337" t="str">
            <v>EL BAGRE</v>
          </cell>
        </row>
        <row r="2338">
          <cell r="A2338">
            <v>225368001</v>
          </cell>
          <cell r="B2338" t="str">
            <v>800084206:2</v>
          </cell>
          <cell r="C2338" t="str">
            <v>800084206</v>
          </cell>
          <cell r="D2338" t="str">
            <v>Instituto de Salud de Bucaramanga</v>
          </cell>
          <cell r="E2338" t="str">
            <v>DEPARTAMENTO DE SANTANDER</v>
          </cell>
          <cell r="F2338" t="str">
            <v>BUCARAMANGA</v>
          </cell>
        </row>
        <row r="2339">
          <cell r="A2339">
            <v>225417001</v>
          </cell>
          <cell r="B2339" t="str">
            <v>800044967:8</v>
          </cell>
          <cell r="C2339" t="str">
            <v>800044967</v>
          </cell>
          <cell r="D2339" t="str">
            <v>E.S.E. Assbasalud - Atención en Seguridad Social, Bienestar y Salud</v>
          </cell>
          <cell r="E2339" t="str">
            <v>DEPARTAMENTO DE CALDAS</v>
          </cell>
          <cell r="F2339" t="str">
            <v>MANIZALES</v>
          </cell>
        </row>
        <row r="2340">
          <cell r="A2340">
            <v>225468001</v>
          </cell>
          <cell r="B2340" t="str">
            <v>800022620:3</v>
          </cell>
          <cell r="C2340" t="str">
            <v>800022620</v>
          </cell>
          <cell r="D2340" t="str">
            <v>Bomberos de Bucaramanga</v>
          </cell>
          <cell r="E2340" t="str">
            <v>DEPARTAMENTO DE SANTANDER</v>
          </cell>
          <cell r="F2340" t="str">
            <v>BUCARAMANGA</v>
          </cell>
        </row>
        <row r="2341">
          <cell r="A2341">
            <v>225511001</v>
          </cell>
          <cell r="B2341" t="str">
            <v>800246953:2</v>
          </cell>
          <cell r="C2341" t="str">
            <v>800246953</v>
          </cell>
          <cell r="D2341" t="str">
            <v>Fondo Financiero Distrital de Salud</v>
          </cell>
          <cell r="E2341" t="str">
            <v>DISTRITO CAPITAL</v>
          </cell>
          <cell r="F2341" t="str">
            <v>BOGOTA - DISTRITO CAPITAL</v>
          </cell>
        </row>
        <row r="2342">
          <cell r="A2342">
            <v>225568001</v>
          </cell>
          <cell r="B2342" t="str">
            <v>804001897:0</v>
          </cell>
          <cell r="C2342" t="str">
            <v>804001897</v>
          </cell>
          <cell r="D2342" t="str">
            <v>Instituto de Vivienda Municipal de Bucaramanga</v>
          </cell>
          <cell r="E2342" t="str">
            <v>DEPARTAMENTO DE SANTANDER</v>
          </cell>
          <cell r="F2342" t="str">
            <v>BUCARAMANGA</v>
          </cell>
        </row>
        <row r="2343">
          <cell r="A2343">
            <v>225573001</v>
          </cell>
          <cell r="B2343" t="str">
            <v>809003590:2</v>
          </cell>
          <cell r="C2343" t="str">
            <v>809003590</v>
          </cell>
          <cell r="D2343" t="str">
            <v>E.S.E. Unidad de Salud de Ibagué</v>
          </cell>
          <cell r="E2343" t="str">
            <v>DEPARTAMENTO DE TOLIMA</v>
          </cell>
          <cell r="F2343" t="str">
            <v>IBAGUE</v>
          </cell>
        </row>
        <row r="2344">
          <cell r="A2344">
            <v>225668001</v>
          </cell>
          <cell r="B2344" t="str">
            <v>804002166:1</v>
          </cell>
          <cell r="C2344" t="str">
            <v>804002166</v>
          </cell>
          <cell r="D2344" t="str">
            <v>Instituto de la Juventud, el Deporte y la Recreación de Bucaramanga</v>
          </cell>
          <cell r="E2344" t="str">
            <v>DEPARTAMENTO DE SANTANDER</v>
          </cell>
          <cell r="F2344" t="str">
            <v>BUCARAMANGA</v>
          </cell>
        </row>
        <row r="2345">
          <cell r="A2345">
            <v>225711001</v>
          </cell>
          <cell r="B2345" t="str">
            <v>800154275:1</v>
          </cell>
          <cell r="C2345" t="str">
            <v>800154275</v>
          </cell>
          <cell r="D2345" t="str">
            <v>Instituto Distrital de Gestión de Riesgos y Cambio Climático</v>
          </cell>
          <cell r="E2345" t="str">
            <v>DISTRITO CAPITAL</v>
          </cell>
          <cell r="F2345" t="str">
            <v>BOGOTA - DISTRITO CAPITAL</v>
          </cell>
        </row>
        <row r="2346">
          <cell r="A2346">
            <v>225770001</v>
          </cell>
          <cell r="B2346" t="str">
            <v>823000293:7</v>
          </cell>
          <cell r="C2346" t="str">
            <v>823000293</v>
          </cell>
          <cell r="D2346" t="str">
            <v>Fondo Rotatorio de Valorización de Sincelejo</v>
          </cell>
          <cell r="E2346" t="str">
            <v>DEPARTAMENTO DE SUCRE</v>
          </cell>
          <cell r="F2346" t="str">
            <v>SINCELEJO</v>
          </cell>
        </row>
        <row r="2347">
          <cell r="A2347">
            <v>225866001</v>
          </cell>
          <cell r="B2347" t="str">
            <v>816005003:5</v>
          </cell>
          <cell r="C2347" t="str">
            <v>816005003</v>
          </cell>
          <cell r="D2347" t="str">
            <v>E.S.E. Salud Pereira</v>
          </cell>
          <cell r="E2347" t="str">
            <v>DEPARTAMENTO DE RISARALDA</v>
          </cell>
          <cell r="F2347" t="str">
            <v>PEREIRA</v>
          </cell>
        </row>
        <row r="2348">
          <cell r="A2348">
            <v>225870001</v>
          </cell>
          <cell r="B2348" t="str">
            <v>823000029:9</v>
          </cell>
          <cell r="C2348" t="str">
            <v>823000029</v>
          </cell>
          <cell r="D2348" t="str">
            <v>Fondo Municipal de Vivienda de Interés Social y Reforma Urbana de Sincelejo</v>
          </cell>
          <cell r="E2348" t="str">
            <v>DEPARTAMENTO DE SUCRE</v>
          </cell>
          <cell r="F2348" t="str">
            <v>SINCELEJO</v>
          </cell>
        </row>
        <row r="2349">
          <cell r="A2349">
            <v>225917001</v>
          </cell>
          <cell r="B2349" t="str">
            <v>890801007:8</v>
          </cell>
          <cell r="C2349" t="str">
            <v>890801007</v>
          </cell>
          <cell r="D2349" t="str">
            <v>Empresa Municipal para la Salud</v>
          </cell>
          <cell r="E2349" t="str">
            <v>DEPARTAMENTO DE CALDAS</v>
          </cell>
          <cell r="F2349" t="str">
            <v>MANIZALES</v>
          </cell>
        </row>
        <row r="2350">
          <cell r="A2350">
            <v>226015759</v>
          </cell>
          <cell r="B2350" t="str">
            <v>800200612:8</v>
          </cell>
          <cell r="C2350" t="str">
            <v>800200612</v>
          </cell>
          <cell r="D2350" t="str">
            <v>Instituto Fondo de Vivienda de Interés Social y Reforma Urbana del Municipio de Sogamoso</v>
          </cell>
          <cell r="E2350" t="str">
            <v>DEPARTAMENTO DE BOYACA</v>
          </cell>
          <cell r="F2350" t="str">
            <v>SOGAMOSO</v>
          </cell>
        </row>
        <row r="2351">
          <cell r="A2351">
            <v>226066001</v>
          </cell>
          <cell r="B2351" t="str">
            <v>891400094:1</v>
          </cell>
          <cell r="C2351" t="str">
            <v>891400094</v>
          </cell>
          <cell r="D2351" t="str">
            <v>Corporación Deportiva Centenario de Pereira</v>
          </cell>
          <cell r="E2351" t="str">
            <v>DEPARTAMENTO DE RISARALDA</v>
          </cell>
          <cell r="F2351" t="str">
            <v>PEREIRA</v>
          </cell>
        </row>
        <row r="2352">
          <cell r="A2352">
            <v>226070001</v>
          </cell>
          <cell r="B2352" t="str">
            <v>823001518:3</v>
          </cell>
          <cell r="C2352" t="str">
            <v>823001518</v>
          </cell>
          <cell r="D2352" t="str">
            <v>E.S.E. Unidad de Salud San Francisco de Asís</v>
          </cell>
          <cell r="E2352" t="str">
            <v>DEPARTAMENTO DE SUCRE</v>
          </cell>
          <cell r="F2352" t="str">
            <v>SINCELEJO</v>
          </cell>
        </row>
        <row r="2353">
          <cell r="A2353">
            <v>226276111</v>
          </cell>
          <cell r="B2353" t="str">
            <v>815001140:4</v>
          </cell>
          <cell r="C2353" t="str">
            <v>815001140</v>
          </cell>
          <cell r="D2353" t="str">
            <v>E.S.E. Hospital Divino Niño - Buga</v>
          </cell>
          <cell r="E2353" t="str">
            <v>DEPARTAMENTO DE VALLE DEL CAUCA</v>
          </cell>
          <cell r="F2353" t="str">
            <v>GUADALAJARA DE BUGA</v>
          </cell>
        </row>
        <row r="2354">
          <cell r="A2354">
            <v>226320001</v>
          </cell>
          <cell r="B2354" t="str">
            <v>800124740:7</v>
          </cell>
          <cell r="C2354" t="str">
            <v>800124740</v>
          </cell>
          <cell r="D2354" t="str">
            <v>Fondo de Vivienda de Interés Social y Reforma Urbana</v>
          </cell>
          <cell r="E2354" t="str">
            <v>DEPARTAMENTO DE CESAR</v>
          </cell>
          <cell r="F2354" t="str">
            <v>VALLEDUPAR</v>
          </cell>
        </row>
        <row r="2355">
          <cell r="A2355">
            <v>226350001</v>
          </cell>
          <cell r="B2355" t="str">
            <v>822000538:2</v>
          </cell>
          <cell r="C2355" t="str">
            <v>822000538</v>
          </cell>
          <cell r="D2355" t="str">
            <v>Instituto Municipal de Deportes de Villavicencio</v>
          </cell>
          <cell r="E2355" t="str">
            <v>DEPARTAMENTO DEL META</v>
          </cell>
          <cell r="F2355" t="str">
            <v>VILLAVICENCIO</v>
          </cell>
        </row>
        <row r="2356">
          <cell r="A2356">
            <v>226420001</v>
          </cell>
          <cell r="B2356" t="str">
            <v>824000554:8</v>
          </cell>
          <cell r="C2356" t="str">
            <v>824000554</v>
          </cell>
          <cell r="D2356" t="str">
            <v>Instituto de Deporte, Recreación Y Actividad Física</v>
          </cell>
          <cell r="E2356" t="str">
            <v>DEPARTAMENTO DE CESAR</v>
          </cell>
          <cell r="F2356" t="str">
            <v>VALLEDUPAR</v>
          </cell>
        </row>
        <row r="2357">
          <cell r="A2357">
            <v>226450001</v>
          </cell>
          <cell r="B2357" t="str">
            <v>822002459:8</v>
          </cell>
          <cell r="C2357" t="str">
            <v>822002459</v>
          </cell>
          <cell r="D2357" t="str">
            <v>E.S.E. del Municipio de Villavicencio</v>
          </cell>
          <cell r="E2357" t="str">
            <v>DEPARTAMENTO DEL META</v>
          </cell>
          <cell r="F2357" t="str">
            <v>VILLAVICENCIO</v>
          </cell>
        </row>
        <row r="2358">
          <cell r="A2358">
            <v>226520001</v>
          </cell>
          <cell r="B2358" t="str">
            <v>824000725:0</v>
          </cell>
          <cell r="C2358" t="str">
            <v>824000725</v>
          </cell>
          <cell r="D2358" t="str">
            <v>E.S.E. Hospital Eduardo Arredondo Daza - Valledupar</v>
          </cell>
          <cell r="E2358" t="str">
            <v>DEPARTAMENTO DE CESAR</v>
          </cell>
          <cell r="F2358" t="str">
            <v>VALLEDUPAR</v>
          </cell>
        </row>
        <row r="2359">
          <cell r="A2359">
            <v>226652001</v>
          </cell>
          <cell r="B2359" t="str">
            <v>800055903:4</v>
          </cell>
          <cell r="C2359" t="str">
            <v>800055903</v>
          </cell>
          <cell r="D2359" t="str">
            <v>Instituto Municipal de la Vivienda y Reforma Urbana de Pasto</v>
          </cell>
          <cell r="E2359" t="str">
            <v>DEPARTAMENTO DE NARIÑO</v>
          </cell>
          <cell r="F2359" t="str">
            <v>SAN JUAN DE PASTO</v>
          </cell>
        </row>
        <row r="2360">
          <cell r="A2360">
            <v>226886568</v>
          </cell>
          <cell r="B2360" t="str">
            <v>800111304:2</v>
          </cell>
          <cell r="C2360" t="str">
            <v>800111304</v>
          </cell>
          <cell r="D2360" t="str">
            <v>Empresa de Acueducto y Alcantarillado Puerto Asís</v>
          </cell>
          <cell r="E2360" t="str">
            <v>DEPARTAMENTO DE PUTUMAYO</v>
          </cell>
          <cell r="F2360" t="str">
            <v>PUERTO ASIS</v>
          </cell>
        </row>
        <row r="2361">
          <cell r="A2361">
            <v>227525875</v>
          </cell>
          <cell r="B2361" t="str">
            <v>800253463:4</v>
          </cell>
          <cell r="C2361" t="str">
            <v>800253463</v>
          </cell>
          <cell r="D2361" t="str">
            <v>Instituto Municipal de Cultura y Turismo de Villeta</v>
          </cell>
          <cell r="E2361" t="str">
            <v>DEPARTAMENTO DE CUNDINAMARCA</v>
          </cell>
          <cell r="F2361" t="str">
            <v>VILLETA</v>
          </cell>
        </row>
        <row r="2362">
          <cell r="A2362">
            <v>227966001</v>
          </cell>
          <cell r="B2362" t="str">
            <v>816000558:8</v>
          </cell>
          <cell r="C2362" t="str">
            <v>816000558</v>
          </cell>
          <cell r="D2362" t="str">
            <v>Instituto de Movilidad de Pereira</v>
          </cell>
          <cell r="E2362" t="str">
            <v>DEPARTAMENTO DE RISARALDA</v>
          </cell>
          <cell r="F2362" t="str">
            <v>PEREIRA</v>
          </cell>
        </row>
        <row r="2363">
          <cell r="A2363">
            <v>229666440</v>
          </cell>
          <cell r="B2363" t="str">
            <v>891411995:1</v>
          </cell>
          <cell r="C2363" t="str">
            <v>891411995</v>
          </cell>
          <cell r="D2363" t="str">
            <v>E.S.P. Empresas Públicas de Marsella</v>
          </cell>
          <cell r="E2363" t="str">
            <v>DEPARTAMENTO DE RISARALDA</v>
          </cell>
          <cell r="F2363" t="str">
            <v>MARSELLA</v>
          </cell>
        </row>
        <row r="2364">
          <cell r="A2364">
            <v>229911001</v>
          </cell>
          <cell r="B2364" t="str">
            <v>830128286:1</v>
          </cell>
          <cell r="C2364" t="str">
            <v>830128286</v>
          </cell>
          <cell r="D2364" t="str">
            <v>E.S.P. Aguas de Bogotá S.A.</v>
          </cell>
          <cell r="E2364" t="str">
            <v>DISTRITO CAPITAL</v>
          </cell>
          <cell r="F2364" t="str">
            <v>BOGOTA - DISTRITO CAPITAL</v>
          </cell>
        </row>
        <row r="2365">
          <cell r="A2365">
            <v>230105001</v>
          </cell>
          <cell r="B2365" t="str">
            <v>890904996:1</v>
          </cell>
          <cell r="C2365" t="str">
            <v>890904996</v>
          </cell>
          <cell r="D2365" t="str">
            <v>Empresas Públicas de Medellín</v>
          </cell>
          <cell r="E2365" t="str">
            <v>DEPARTAMENTO DE ANTIOQUIA</v>
          </cell>
          <cell r="F2365" t="str">
            <v>MEDELLIN</v>
          </cell>
        </row>
        <row r="2366">
          <cell r="A2366">
            <v>230105002</v>
          </cell>
          <cell r="B2366" t="str">
            <v>800123369:2</v>
          </cell>
          <cell r="C2366" t="str">
            <v>800123369</v>
          </cell>
          <cell r="D2366" t="str">
            <v>E.S.P. Empresas Públicas de Abejorral</v>
          </cell>
          <cell r="E2366" t="str">
            <v>DEPARTAMENTO DE ANTIOQUIA</v>
          </cell>
          <cell r="F2366" t="str">
            <v>ABEJORRAL</v>
          </cell>
        </row>
        <row r="2367">
          <cell r="A2367">
            <v>230105045</v>
          </cell>
          <cell r="B2367" t="str">
            <v>811004010:4</v>
          </cell>
          <cell r="C2367" t="str">
            <v>811004010</v>
          </cell>
          <cell r="D2367" t="str">
            <v>Plaza de Mercado de Apartadó</v>
          </cell>
          <cell r="E2367" t="str">
            <v>DEPARTAMENTO DE ANTIOQUIA</v>
          </cell>
          <cell r="F2367" t="str">
            <v>APARTADO</v>
          </cell>
        </row>
        <row r="2368">
          <cell r="A2368">
            <v>230105086</v>
          </cell>
          <cell r="B2368" t="str">
            <v>811024778:7</v>
          </cell>
          <cell r="C2368" t="str">
            <v>811024778</v>
          </cell>
          <cell r="D2368" t="str">
            <v>E.S.P. de Belmira</v>
          </cell>
          <cell r="E2368" t="str">
            <v>DEPARTAMENTO DE ANTIOQUIA</v>
          </cell>
          <cell r="F2368" t="str">
            <v>BELMIRA</v>
          </cell>
        </row>
        <row r="2369">
          <cell r="A2369">
            <v>230105101</v>
          </cell>
          <cell r="B2369" t="str">
            <v>811015728:0</v>
          </cell>
          <cell r="C2369" t="str">
            <v>811015728</v>
          </cell>
          <cell r="D2369" t="str">
            <v>E.S.P. Nuestro Aseo</v>
          </cell>
          <cell r="E2369" t="str">
            <v>DEPARTAMENTO DE ANTIOQUIA</v>
          </cell>
          <cell r="F2369" t="str">
            <v>CIUDAD BOLIVAR</v>
          </cell>
        </row>
        <row r="2370">
          <cell r="A2370">
            <v>230105148</v>
          </cell>
          <cell r="B2370" t="str">
            <v>811011532:6</v>
          </cell>
          <cell r="C2370" t="str">
            <v>811011532</v>
          </cell>
          <cell r="D2370" t="str">
            <v>E.S.P. La Cimarrona - Carmen de Viboral</v>
          </cell>
          <cell r="E2370" t="str">
            <v>DEPARTAMENTO DE ANTIOQUIA</v>
          </cell>
          <cell r="F2370" t="str">
            <v>CARMEN DE VIBORAL</v>
          </cell>
        </row>
        <row r="2371">
          <cell r="A2371">
            <v>230105172</v>
          </cell>
          <cell r="B2371" t="str">
            <v>811022269:0</v>
          </cell>
          <cell r="C2371" t="str">
            <v>811022269</v>
          </cell>
          <cell r="D2371" t="str">
            <v>E.S.P. Empresa Prestadora de Servicio Público de Aseo - Chigorodó</v>
          </cell>
          <cell r="E2371" t="str">
            <v>DEPARTAMENTO DE ANTIOQUIA</v>
          </cell>
          <cell r="F2371" t="str">
            <v>CHIGORODO</v>
          </cell>
        </row>
        <row r="2372">
          <cell r="A2372">
            <v>230105197</v>
          </cell>
          <cell r="B2372" t="str">
            <v>811021485:0</v>
          </cell>
          <cell r="C2372" t="str">
            <v>811021485</v>
          </cell>
          <cell r="D2372" t="str">
            <v>E.S.P. Empresa de Servicios Públicos - Cocorná</v>
          </cell>
          <cell r="E2372" t="str">
            <v>DEPARTAMENTO DE ANTIOQUIA</v>
          </cell>
          <cell r="F2372" t="str">
            <v>COCORNA</v>
          </cell>
        </row>
        <row r="2373">
          <cell r="A2373">
            <v>230105209</v>
          </cell>
          <cell r="B2373" t="str">
            <v>811007033:7</v>
          </cell>
          <cell r="C2373" t="str">
            <v>811007033</v>
          </cell>
          <cell r="D2373" t="str">
            <v>E.S.P. Empresas Públicas - Concordia</v>
          </cell>
          <cell r="E2373" t="str">
            <v>DEPARTAMENTO DE ANTIOQUIA</v>
          </cell>
          <cell r="F2373" t="str">
            <v>CONCORDIA (ANTIOQUIA)</v>
          </cell>
        </row>
        <row r="2374">
          <cell r="A2374">
            <v>230105240</v>
          </cell>
          <cell r="B2374" t="str">
            <v>811014485:1</v>
          </cell>
          <cell r="C2374" t="str">
            <v>811014485</v>
          </cell>
          <cell r="D2374" t="str">
            <v>E.S.P. Empresa de Servicios Públicos de Ebéjico</v>
          </cell>
          <cell r="E2374" t="str">
            <v>DEPARTAMENTO DE ANTIOQUIA</v>
          </cell>
          <cell r="F2374" t="str">
            <v>EBEJICO</v>
          </cell>
        </row>
        <row r="2375">
          <cell r="A2375">
            <v>230105284</v>
          </cell>
          <cell r="B2375" t="str">
            <v>811019874:6</v>
          </cell>
          <cell r="C2375" t="str">
            <v>811019874</v>
          </cell>
          <cell r="D2375" t="str">
            <v>E.S.P. Empresa de Servicios Públicos - Frontino</v>
          </cell>
          <cell r="E2375" t="str">
            <v>DEPARTAMENTO DE ANTIOQUIA</v>
          </cell>
          <cell r="F2375" t="str">
            <v>FRONTINO</v>
          </cell>
        </row>
        <row r="2376">
          <cell r="A2376">
            <v>230105313</v>
          </cell>
          <cell r="B2376" t="str">
            <v>811016501:0</v>
          </cell>
          <cell r="C2376" t="str">
            <v>811016501</v>
          </cell>
          <cell r="D2376" t="str">
            <v>E.S.P. Empresas de Servicios Públicos - Granada</v>
          </cell>
          <cell r="E2376" t="str">
            <v>DEPARTAMENTO DE ANTIOQUIA</v>
          </cell>
          <cell r="F2376" t="str">
            <v>GRANADA (ANTIOQUIA)</v>
          </cell>
        </row>
        <row r="2377">
          <cell r="A2377">
            <v>230105318</v>
          </cell>
          <cell r="B2377" t="str">
            <v>811013060:0</v>
          </cell>
          <cell r="C2377" t="str">
            <v>811013060</v>
          </cell>
          <cell r="D2377" t="str">
            <v>Aquaterra Empresa de Servicios Públicos</v>
          </cell>
          <cell r="E2377" t="str">
            <v>DEPARTAMENTO DE ANTIOQUIA</v>
          </cell>
          <cell r="F2377" t="str">
            <v>GUARNE</v>
          </cell>
        </row>
        <row r="2378">
          <cell r="A2378">
            <v>230105321</v>
          </cell>
          <cell r="B2378" t="str">
            <v>800105497:0</v>
          </cell>
          <cell r="C2378" t="str">
            <v>800105497</v>
          </cell>
          <cell r="D2378" t="str">
            <v>Empresa Autónoma del Municipio de Guatapé</v>
          </cell>
          <cell r="E2378" t="str">
            <v>DEPARTAMENTO DE ANTIOQUIA</v>
          </cell>
          <cell r="F2378" t="str">
            <v>GUATAPE</v>
          </cell>
        </row>
        <row r="2379">
          <cell r="A2379">
            <v>230105364</v>
          </cell>
          <cell r="B2379" t="str">
            <v>900045268:5</v>
          </cell>
          <cell r="C2379" t="str">
            <v>900045268</v>
          </cell>
          <cell r="D2379" t="str">
            <v>E.S.P. Empresas Públicas de Jardín S.A.</v>
          </cell>
          <cell r="E2379" t="str">
            <v>DEPARTAMENTO DE ANTIOQUIA</v>
          </cell>
          <cell r="F2379" t="str">
            <v>JARDIN</v>
          </cell>
        </row>
        <row r="2380">
          <cell r="A2380">
            <v>230105400</v>
          </cell>
          <cell r="B2380" t="str">
            <v>811014879:1</v>
          </cell>
          <cell r="C2380" t="str">
            <v>811014879</v>
          </cell>
          <cell r="D2380" t="str">
            <v>E.S.P. Empresa de Servicios Públicos - La Unión</v>
          </cell>
          <cell r="E2380" t="str">
            <v>DEPARTAMENTO DE ANTIOQUIA</v>
          </cell>
          <cell r="F2380" t="str">
            <v>LA UNION (ANTIOQUIA)</v>
          </cell>
        </row>
        <row r="2381">
          <cell r="A2381">
            <v>230105440</v>
          </cell>
          <cell r="B2381" t="str">
            <v>811014470:1</v>
          </cell>
          <cell r="C2381" t="str">
            <v>811014470</v>
          </cell>
          <cell r="D2381" t="str">
            <v>E.S.P. Empresa de Servicios Públicos de Aseo - San José de Marinilla</v>
          </cell>
          <cell r="E2381" t="str">
            <v>DEPARTAMENTO DE ANTIOQUIA</v>
          </cell>
          <cell r="F2381" t="str">
            <v>MARINILLA</v>
          </cell>
        </row>
        <row r="2382">
          <cell r="A2382">
            <v>230105585</v>
          </cell>
          <cell r="B2382" t="str">
            <v>800196071:6</v>
          </cell>
          <cell r="C2382" t="str">
            <v>800196071</v>
          </cell>
          <cell r="D2382" t="str">
            <v>Empresas Públicas de Puerto Nare</v>
          </cell>
          <cell r="E2382" t="str">
            <v>DEPARTAMENTO DE ANTIOQUIA</v>
          </cell>
          <cell r="F2382" t="str">
            <v>PUERTO  NARE (LA MAGDALENA)</v>
          </cell>
        </row>
        <row r="2383">
          <cell r="A2383">
            <v>230105607</v>
          </cell>
          <cell r="B2383" t="str">
            <v>811021223:8</v>
          </cell>
          <cell r="C2383" t="str">
            <v>811021223</v>
          </cell>
          <cell r="D2383" t="str">
            <v>E.S.P. Empresa Aguas del Oriente Antioqueño S.A.</v>
          </cell>
          <cell r="E2383" t="str">
            <v>DEPARTAMENTO DE ANTIOQUIA</v>
          </cell>
          <cell r="F2383" t="str">
            <v>EL RETIRO</v>
          </cell>
        </row>
        <row r="2384">
          <cell r="A2384">
            <v>230105642</v>
          </cell>
          <cell r="B2384" t="str">
            <v>811042944:1</v>
          </cell>
          <cell r="C2384" t="str">
            <v>811042944</v>
          </cell>
          <cell r="D2384" t="str">
            <v>E.S.P. Empresas Públicas de Salgar S.A.</v>
          </cell>
          <cell r="E2384" t="str">
            <v>DEPARTAMENTO DE ANTIOQUIA</v>
          </cell>
          <cell r="F2384" t="str">
            <v>SALGAR</v>
          </cell>
        </row>
        <row r="2385">
          <cell r="A2385">
            <v>230105656</v>
          </cell>
          <cell r="B2385" t="str">
            <v>811018300:6</v>
          </cell>
          <cell r="C2385" t="str">
            <v>811018300</v>
          </cell>
          <cell r="D2385" t="str">
            <v>E.S.P. Aguas de San Jerónimo</v>
          </cell>
          <cell r="E2385" t="str">
            <v>DEPARTAMENTO DE ANTIOQUIA</v>
          </cell>
          <cell r="F2385" t="str">
            <v>SAN JERONIMO</v>
          </cell>
        </row>
        <row r="2386">
          <cell r="A2386">
            <v>230105761</v>
          </cell>
          <cell r="B2386" t="str">
            <v>811017059:0</v>
          </cell>
          <cell r="C2386" t="str">
            <v>811017059</v>
          </cell>
          <cell r="D2386" t="str">
            <v>E.S.P. Empresas Públicas Municipales - Sopetran</v>
          </cell>
          <cell r="E2386" t="str">
            <v>DEPARTAMENTO DE ANTIOQUIA</v>
          </cell>
          <cell r="F2386" t="str">
            <v>SOPETRAN</v>
          </cell>
        </row>
        <row r="2387">
          <cell r="A2387">
            <v>230105847</v>
          </cell>
          <cell r="B2387" t="str">
            <v>800152294:2</v>
          </cell>
          <cell r="C2387" t="str">
            <v>800152294</v>
          </cell>
          <cell r="D2387" t="str">
            <v>Empresas Públicas Municipales de Urrao</v>
          </cell>
          <cell r="E2387" t="str">
            <v>DEPARTAMENTO DE ANTIOQUIA</v>
          </cell>
          <cell r="F2387" t="str">
            <v>URRAO</v>
          </cell>
        </row>
        <row r="2388">
          <cell r="A2388">
            <v>230105861</v>
          </cell>
          <cell r="B2388" t="str">
            <v>811016420:2</v>
          </cell>
          <cell r="C2388" t="str">
            <v>811016420</v>
          </cell>
          <cell r="D2388" t="str">
            <v>E.S.P. Servicio Público de Aseo - Venecia</v>
          </cell>
          <cell r="E2388" t="str">
            <v>DEPARTAMENTO DE ANTIOQUIA</v>
          </cell>
          <cell r="F2388" t="str">
            <v>VENECIA</v>
          </cell>
        </row>
        <row r="2389">
          <cell r="A2389">
            <v>230105893</v>
          </cell>
          <cell r="B2389" t="str">
            <v>811021151:6</v>
          </cell>
          <cell r="C2389" t="str">
            <v>811021151</v>
          </cell>
          <cell r="D2389" t="str">
            <v>E.S.P. Empresa de Servicios Públicos Domiciliarios de Acueducto, Alcantarillado y Aseo - Yondó</v>
          </cell>
          <cell r="E2389" t="str">
            <v>DEPARTAMENTO DE ANTIOQUIA</v>
          </cell>
          <cell r="F2389" t="str">
            <v>YONDO (CASABE)</v>
          </cell>
        </row>
        <row r="2390">
          <cell r="A2390">
            <v>230108770</v>
          </cell>
          <cell r="B2390" t="str">
            <v>802010973:3</v>
          </cell>
          <cell r="C2390" t="str">
            <v>802010973</v>
          </cell>
          <cell r="D2390" t="str">
            <v>Empresa de Acueducto - Suán</v>
          </cell>
          <cell r="E2390" t="str">
            <v>DEPARTAMENTO DE ATLANTICO</v>
          </cell>
          <cell r="F2390" t="str">
            <v>SUAN</v>
          </cell>
        </row>
        <row r="2391">
          <cell r="A2391">
            <v>230111001</v>
          </cell>
          <cell r="B2391" t="str">
            <v>830114921:1</v>
          </cell>
          <cell r="C2391" t="str">
            <v>830114921</v>
          </cell>
          <cell r="D2391" t="str">
            <v>E.S.P. Colombia Móvil S.A.</v>
          </cell>
          <cell r="E2391" t="str">
            <v>DISTRITO CAPITAL</v>
          </cell>
          <cell r="F2391" t="str">
            <v>BOGOTA - DISTRITO CAPITAL</v>
          </cell>
        </row>
        <row r="2392">
          <cell r="A2392">
            <v>230114001</v>
          </cell>
          <cell r="B2392" t="str">
            <v>806013631:8</v>
          </cell>
          <cell r="C2392" t="str">
            <v>806013631</v>
          </cell>
          <cell r="D2392" t="str">
            <v>Instituto de Patrimonio y Cultura - Cartagena de Indias</v>
          </cell>
          <cell r="E2392" t="str">
            <v>DEPARTAMENTO DE BOLIVAR</v>
          </cell>
          <cell r="F2392" t="str">
            <v>CARTAGENA DE INDIAS - DISTRITO TURISTICO Y CULTURAL</v>
          </cell>
        </row>
        <row r="2393">
          <cell r="A2393">
            <v>230115299</v>
          </cell>
          <cell r="B2393" t="str">
            <v>900022034:1</v>
          </cell>
          <cell r="C2393" t="str">
            <v>900022034</v>
          </cell>
          <cell r="D2393" t="str">
            <v>E.S.P. Empresas Públicas de Garagoa S.A.</v>
          </cell>
          <cell r="E2393" t="str">
            <v>DEPARTAMENTO DE BOYACA</v>
          </cell>
          <cell r="F2393" t="str">
            <v>GARAGOA</v>
          </cell>
        </row>
        <row r="2394">
          <cell r="A2394">
            <v>230115572</v>
          </cell>
          <cell r="B2394" t="str">
            <v>820001405:9</v>
          </cell>
          <cell r="C2394" t="str">
            <v>820001405</v>
          </cell>
          <cell r="D2394" t="str">
            <v>E.S.P. Empresas Públicas - Puerto Boyacá</v>
          </cell>
          <cell r="E2394" t="str">
            <v>DEPARTAMENTO DE BOYACA</v>
          </cell>
          <cell r="F2394" t="str">
            <v>PUERTO BOYACA</v>
          </cell>
        </row>
        <row r="2395">
          <cell r="A2395">
            <v>230115638</v>
          </cell>
          <cell r="B2395" t="str">
            <v>820002830:0</v>
          </cell>
          <cell r="C2395" t="str">
            <v>820002830</v>
          </cell>
          <cell r="D2395" t="str">
            <v>E.S.P. Domiciliarios - Sáchica</v>
          </cell>
          <cell r="E2395" t="str">
            <v>DEPARTAMENTO DE BOYACA</v>
          </cell>
          <cell r="F2395" t="str">
            <v>SACHICA</v>
          </cell>
        </row>
        <row r="2396">
          <cell r="A2396">
            <v>230115753</v>
          </cell>
          <cell r="B2396" t="str">
            <v>800091634:0</v>
          </cell>
          <cell r="C2396" t="str">
            <v>800091634</v>
          </cell>
          <cell r="D2396" t="str">
            <v>E.S.P. Domiciliarios - Soatá</v>
          </cell>
          <cell r="E2396" t="str">
            <v>DEPARTAMENTO DE BOYACA</v>
          </cell>
          <cell r="F2396" t="str">
            <v>SOATA</v>
          </cell>
        </row>
        <row r="2397">
          <cell r="A2397">
            <v>230115759</v>
          </cell>
          <cell r="B2397" t="str">
            <v>891800031:4</v>
          </cell>
          <cell r="C2397" t="str">
            <v>891800031</v>
          </cell>
          <cell r="D2397" t="str">
            <v>E.S.P. Compañía de Servicios Públicos Sogamoso S.A.</v>
          </cell>
          <cell r="E2397" t="str">
            <v>DEPARTAMENTO DE BOYACA</v>
          </cell>
          <cell r="F2397" t="str">
            <v>SOGAMOSO</v>
          </cell>
        </row>
        <row r="2398">
          <cell r="A2398">
            <v>230117001</v>
          </cell>
          <cell r="B2398" t="str">
            <v>890805554:3</v>
          </cell>
          <cell r="C2398" t="str">
            <v>890805554</v>
          </cell>
          <cell r="D2398" t="str">
            <v>Centro de Diagnóstico Automotor de Caldas Ltda.</v>
          </cell>
          <cell r="E2398" t="str">
            <v>DEPARTAMENTO DE CALDAS</v>
          </cell>
          <cell r="F2398" t="str">
            <v>MANIZALES</v>
          </cell>
        </row>
        <row r="2399">
          <cell r="A2399">
            <v>230117050</v>
          </cell>
          <cell r="B2399" t="str">
            <v>810002003:1</v>
          </cell>
          <cell r="C2399" t="str">
            <v>810002003</v>
          </cell>
          <cell r="D2399" t="str">
            <v>E.S.P. Aguas de Aránzazu</v>
          </cell>
          <cell r="E2399" t="str">
            <v>DEPARTAMENTO DE CALDAS</v>
          </cell>
          <cell r="F2399" t="str">
            <v>ARANZAZU</v>
          </cell>
        </row>
        <row r="2400">
          <cell r="A2400">
            <v>230117541</v>
          </cell>
          <cell r="B2400" t="str">
            <v>800153304:2</v>
          </cell>
          <cell r="C2400" t="str">
            <v>800153304</v>
          </cell>
          <cell r="D2400" t="str">
            <v>Empresas Públicas de Pensilvania</v>
          </cell>
          <cell r="E2400" t="str">
            <v>DEPARTAMENTO DE CALDAS</v>
          </cell>
          <cell r="F2400" t="str">
            <v>PENSILVANIA</v>
          </cell>
        </row>
        <row r="2401">
          <cell r="A2401">
            <v>230117614</v>
          </cell>
          <cell r="B2401" t="str">
            <v>890801631:4</v>
          </cell>
          <cell r="C2401" t="str">
            <v>890801631</v>
          </cell>
          <cell r="D2401" t="str">
            <v>Empresa Municipal de Servicios de Aseo - Riosucio</v>
          </cell>
          <cell r="E2401" t="str">
            <v>DEPARTAMENTO DE CALDAS</v>
          </cell>
          <cell r="F2401" t="str">
            <v>RIOSUCIO (CALDAS)</v>
          </cell>
        </row>
        <row r="2402">
          <cell r="A2402">
            <v>230117867</v>
          </cell>
          <cell r="B2402" t="str">
            <v>810003054:1</v>
          </cell>
          <cell r="C2402" t="str">
            <v>810003054</v>
          </cell>
          <cell r="D2402" t="str">
            <v>E.S.P. Empresa Municipal de Aseo de Victoria</v>
          </cell>
          <cell r="E2402" t="str">
            <v>DEPARTAMENTO DE CALDAS</v>
          </cell>
          <cell r="F2402" t="str">
            <v>VICTORIA</v>
          </cell>
        </row>
        <row r="2403">
          <cell r="A2403">
            <v>230119142</v>
          </cell>
          <cell r="B2403" t="str">
            <v>817000100:2</v>
          </cell>
          <cell r="C2403" t="str">
            <v>817000100</v>
          </cell>
          <cell r="D2403" t="str">
            <v>E.S.P. De Caloto</v>
          </cell>
          <cell r="E2403" t="str">
            <v>DEPARTAMENTO DE CAUCA</v>
          </cell>
          <cell r="F2403" t="str">
            <v>CALOTO</v>
          </cell>
        </row>
        <row r="2404">
          <cell r="A2404">
            <v>230119212</v>
          </cell>
          <cell r="B2404" t="str">
            <v>800121567:5</v>
          </cell>
          <cell r="C2404" t="str">
            <v>800121567</v>
          </cell>
          <cell r="D2404" t="str">
            <v>Empresa de Acueducto y Alcantarillado - Corinto</v>
          </cell>
          <cell r="E2404" t="str">
            <v>DEPARTAMENTO DE CAUCA</v>
          </cell>
          <cell r="F2404" t="str">
            <v>CORINTO</v>
          </cell>
        </row>
        <row r="2405">
          <cell r="A2405">
            <v>230119455</v>
          </cell>
          <cell r="B2405" t="str">
            <v>800114551:9</v>
          </cell>
          <cell r="C2405" t="str">
            <v>800114551</v>
          </cell>
          <cell r="D2405" t="str">
            <v>Empresas Municipales de Miranda</v>
          </cell>
          <cell r="E2405" t="str">
            <v>DEPARTAMENTO DE CAUCA</v>
          </cell>
          <cell r="F2405" t="str">
            <v>MIRANDA</v>
          </cell>
        </row>
        <row r="2406">
          <cell r="A2406">
            <v>230119532</v>
          </cell>
          <cell r="B2406" t="str">
            <v>800219279:1</v>
          </cell>
          <cell r="C2406" t="str">
            <v>800219279</v>
          </cell>
          <cell r="D2406" t="str">
            <v>E.S.P. Empresa de Acueducto, Alcantarillado y Aseo del Bordo Patía</v>
          </cell>
          <cell r="E2406" t="str">
            <v>DEPARTAMENTO DE CAUCA</v>
          </cell>
          <cell r="F2406" t="str">
            <v>PATIA (EL BORDO)</v>
          </cell>
        </row>
        <row r="2407">
          <cell r="A2407">
            <v>230119698</v>
          </cell>
          <cell r="B2407" t="str">
            <v>800019993:4</v>
          </cell>
          <cell r="C2407" t="str">
            <v>800019993</v>
          </cell>
          <cell r="D2407" t="str">
            <v>Empresa de Acueducto y Alcantarillado de Santander de Quilichao</v>
          </cell>
          <cell r="E2407" t="str">
            <v>DEPARTAMENTO DE CAUCA</v>
          </cell>
          <cell r="F2407" t="str">
            <v>SANTANDER DE QUILICHAO</v>
          </cell>
        </row>
        <row r="2408">
          <cell r="A2408">
            <v>230120011</v>
          </cell>
          <cell r="B2408" t="str">
            <v>800105650:1</v>
          </cell>
          <cell r="C2408" t="str">
            <v>800105650</v>
          </cell>
          <cell r="D2408" t="str">
            <v>Empresas Públicas Municipales - Aguachica</v>
          </cell>
          <cell r="E2408" t="str">
            <v>DEPARTAMENTO DE CESAR</v>
          </cell>
          <cell r="F2408" t="str">
            <v>AGUACHICA</v>
          </cell>
        </row>
        <row r="2409">
          <cell r="A2409">
            <v>230120013</v>
          </cell>
          <cell r="B2409" t="str">
            <v>800118095:1</v>
          </cell>
          <cell r="C2409" t="str">
            <v>800118095</v>
          </cell>
          <cell r="D2409" t="str">
            <v>E.S.P. Empresa de Servicios Públicos de Agustín Codazzi</v>
          </cell>
          <cell r="E2409" t="str">
            <v>DEPARTAMENTO DE CESAR</v>
          </cell>
          <cell r="F2409" t="str">
            <v>AGUSTIN CODAZZI</v>
          </cell>
        </row>
        <row r="2410">
          <cell r="A2410">
            <v>230120045</v>
          </cell>
          <cell r="B2410" t="str">
            <v>800154065:1</v>
          </cell>
          <cell r="C2410" t="str">
            <v>800154065</v>
          </cell>
          <cell r="D2410" t="str">
            <v>E.S.P. Empresa de Servicios Públicos de Becerril.</v>
          </cell>
          <cell r="E2410" t="str">
            <v>DEPARTAMENTO DE CESAR</v>
          </cell>
          <cell r="F2410" t="str">
            <v>BECERRIL</v>
          </cell>
        </row>
        <row r="2411">
          <cell r="A2411">
            <v>230120060</v>
          </cell>
          <cell r="B2411" t="str">
            <v>800215902:4</v>
          </cell>
          <cell r="C2411" t="str">
            <v>800215902</v>
          </cell>
          <cell r="D2411" t="str">
            <v>E.S.P. Empresa de Servicios Públicos Municipales</v>
          </cell>
          <cell r="E2411" t="str">
            <v>DEPARTAMENTO DE CESAR</v>
          </cell>
          <cell r="F2411" t="str">
            <v>BOSCONIA</v>
          </cell>
        </row>
        <row r="2412">
          <cell r="A2412">
            <v>230120228</v>
          </cell>
          <cell r="B2412" t="str">
            <v>800239720:4</v>
          </cell>
          <cell r="C2412" t="str">
            <v>800239720</v>
          </cell>
          <cell r="D2412" t="str">
            <v>Empresa de Servicios Públicos de Acueducto, Alcantarillado y Aseo Municipal de Curumaní</v>
          </cell>
          <cell r="E2412" t="str">
            <v>DEPARTAMENTO DE CESAR</v>
          </cell>
          <cell r="F2412" t="str">
            <v>CURUMANI</v>
          </cell>
        </row>
        <row r="2413">
          <cell r="A2413">
            <v>230120238</v>
          </cell>
          <cell r="B2413" t="str">
            <v>800095352:7</v>
          </cell>
          <cell r="C2413" t="str">
            <v>800095352</v>
          </cell>
          <cell r="D2413" t="str">
            <v>E.S.P. Empresa de Servicios Públicos Municipales de El Copey</v>
          </cell>
          <cell r="E2413" t="str">
            <v>DEPARTAMENTO DE CESAR</v>
          </cell>
          <cell r="F2413" t="str">
            <v>EL COPEY</v>
          </cell>
        </row>
        <row r="2414">
          <cell r="A2414">
            <v>230120383</v>
          </cell>
          <cell r="B2414" t="str">
            <v>824000053:1</v>
          </cell>
          <cell r="C2414" t="str">
            <v>824000053</v>
          </cell>
          <cell r="D2414" t="str">
            <v>Empresa de Servicios Públicos La Gloria</v>
          </cell>
          <cell r="E2414" t="str">
            <v>DEPARTAMENTO DE CESAR</v>
          </cell>
          <cell r="F2414" t="str">
            <v>LA GLORIA</v>
          </cell>
        </row>
        <row r="2415">
          <cell r="A2415">
            <v>230120621</v>
          </cell>
          <cell r="B2415" t="str">
            <v>824003215:1</v>
          </cell>
          <cell r="C2415" t="str">
            <v>824003215</v>
          </cell>
          <cell r="D2415" t="str">
            <v>E.S.P. Empresa de Servicios Públicos de La Paz</v>
          </cell>
          <cell r="E2415" t="str">
            <v>DEPARTAMENTO DE CESAR</v>
          </cell>
          <cell r="F2415" t="str">
            <v>LA PAZ (ROBLES)</v>
          </cell>
        </row>
        <row r="2416">
          <cell r="A2416">
            <v>230123162</v>
          </cell>
          <cell r="B2416" t="str">
            <v>800150168:3</v>
          </cell>
          <cell r="C2416" t="str">
            <v>800150168</v>
          </cell>
          <cell r="D2416" t="str">
            <v>Empresa Regional  Aguas del Sinú S.A.</v>
          </cell>
          <cell r="E2416" t="str">
            <v>DEPARTAMENTO DE CORDOBA</v>
          </cell>
          <cell r="F2416" t="str">
            <v>CERETE</v>
          </cell>
        </row>
        <row r="2417">
          <cell r="A2417">
            <v>230123182</v>
          </cell>
          <cell r="B2417" t="str">
            <v>812001380:4</v>
          </cell>
          <cell r="C2417" t="str">
            <v>812001380</v>
          </cell>
          <cell r="D2417" t="str">
            <v>E.S.P. Empresa Oficial de Acueducto, Alcantarillado y Aseo de Chinú - En Liquidación</v>
          </cell>
          <cell r="E2417" t="str">
            <v>DEPARTAMENTO DE CORDOBA</v>
          </cell>
          <cell r="F2417" t="str">
            <v>CHINU</v>
          </cell>
        </row>
        <row r="2418">
          <cell r="A2418">
            <v>230125181</v>
          </cell>
          <cell r="B2418" t="str">
            <v>832003470:0</v>
          </cell>
          <cell r="C2418" t="str">
            <v>832003470</v>
          </cell>
          <cell r="D2418" t="str">
            <v>E.S.P. Empresa de Acueducto, Alcantarillado y Aseo de Choachí</v>
          </cell>
          <cell r="E2418" t="str">
            <v>DEPARTAMENTO DE CUNDINAMARCA</v>
          </cell>
          <cell r="F2418" t="str">
            <v>CHOACHI</v>
          </cell>
        </row>
        <row r="2419">
          <cell r="A2419">
            <v>230125269</v>
          </cell>
          <cell r="B2419" t="str">
            <v>832003417:1</v>
          </cell>
          <cell r="C2419" t="str">
            <v>832003417</v>
          </cell>
          <cell r="D2419" t="str">
            <v>E.S.P. Empresas Públicas de Facatativá</v>
          </cell>
          <cell r="E2419" t="str">
            <v>DEPARTAMENTO DE CUNDINAMARCA</v>
          </cell>
          <cell r="F2419" t="str">
            <v>FACATATIVA</v>
          </cell>
        </row>
        <row r="2420">
          <cell r="A2420">
            <v>230125290</v>
          </cell>
          <cell r="B2420" t="str">
            <v>808003972:9</v>
          </cell>
          <cell r="C2420" t="str">
            <v>808003972</v>
          </cell>
          <cell r="D2420" t="str">
            <v>Terminal de Transportes de Fusagasugá</v>
          </cell>
          <cell r="E2420" t="str">
            <v>DEPARTAMENTO DE CUNDINAMARCA</v>
          </cell>
          <cell r="F2420" t="str">
            <v>FUSAGASUGA</v>
          </cell>
        </row>
        <row r="2421">
          <cell r="A2421">
            <v>230125377</v>
          </cell>
          <cell r="B2421" t="str">
            <v>800005151:9</v>
          </cell>
          <cell r="C2421" t="str">
            <v>800005151</v>
          </cell>
          <cell r="D2421" t="str">
            <v>E.S.P. de la Calera</v>
          </cell>
          <cell r="E2421" t="str">
            <v>DEPARTAMENTO DE CUNDINAMARCA</v>
          </cell>
          <cell r="F2421" t="str">
            <v>LA CALERA</v>
          </cell>
        </row>
        <row r="2422">
          <cell r="A2422">
            <v>230125402</v>
          </cell>
          <cell r="B2422" t="str">
            <v>832002460:2</v>
          </cell>
          <cell r="C2422" t="str">
            <v>832002460</v>
          </cell>
          <cell r="D2422" t="str">
            <v>E.S.P. Empresa de Acueducto, Alcantarillado y Aseo - La Vega</v>
          </cell>
          <cell r="E2422" t="str">
            <v>DEPARTAMENTO DE CUNDINAMARCA</v>
          </cell>
          <cell r="F2422" t="str">
            <v>LA VEGA (CUNDINAMARCA)</v>
          </cell>
        </row>
        <row r="2423">
          <cell r="A2423">
            <v>230125473</v>
          </cell>
          <cell r="B2423" t="str">
            <v>832000850:2</v>
          </cell>
          <cell r="C2423" t="str">
            <v>832000850</v>
          </cell>
          <cell r="D2423" t="str">
            <v>E.S.P. Empresa de Acueducto y Alcantarillado - Mosquera</v>
          </cell>
          <cell r="E2423" t="str">
            <v>DEPARTAMENTO DE CUNDINAMARCA</v>
          </cell>
          <cell r="F2423" t="str">
            <v>MOSQUERA (CUNDINAMARCA)</v>
          </cell>
        </row>
        <row r="2424">
          <cell r="A2424">
            <v>230125530</v>
          </cell>
          <cell r="B2424" t="str">
            <v>822005431:6</v>
          </cell>
          <cell r="C2424" t="str">
            <v>822005431</v>
          </cell>
          <cell r="D2424" t="str">
            <v>E.S.P. Empresa de Servicios Públicos Domiciliarios Paratebueno</v>
          </cell>
          <cell r="E2424" t="str">
            <v>DEPARTAMENTO DE CUNDINAMARCA</v>
          </cell>
          <cell r="F2424" t="str">
            <v>PARATEBUENO</v>
          </cell>
        </row>
        <row r="2425">
          <cell r="A2425">
            <v>230125572</v>
          </cell>
          <cell r="B2425" t="str">
            <v>832004274:8</v>
          </cell>
          <cell r="C2425" t="str">
            <v>832004274</v>
          </cell>
          <cell r="D2425" t="str">
            <v>E.S.P. Empresa de Servicios Públicos Puerto Salgar</v>
          </cell>
          <cell r="E2425" t="str">
            <v>DEPARTAMENTO DE CUNDINAMARCA</v>
          </cell>
          <cell r="F2425" t="str">
            <v>PUERTO SALGAR</v>
          </cell>
        </row>
        <row r="2426">
          <cell r="A2426">
            <v>230125740</v>
          </cell>
          <cell r="B2426" t="str">
            <v>832004319:0</v>
          </cell>
          <cell r="C2426" t="str">
            <v>832004319</v>
          </cell>
          <cell r="D2426" t="str">
            <v>E.S.P. Empresa de Servicios Públicos Domiciliarios - Sibaté</v>
          </cell>
          <cell r="E2426" t="str">
            <v>DEPARTAMENTO DE CUNDINAMARCA</v>
          </cell>
          <cell r="F2426" t="str">
            <v>SIBATE</v>
          </cell>
        </row>
        <row r="2427">
          <cell r="A2427">
            <v>230125899</v>
          </cell>
          <cell r="B2427" t="str">
            <v>800005900:9</v>
          </cell>
          <cell r="C2427" t="str">
            <v>800005900</v>
          </cell>
          <cell r="D2427" t="str">
            <v>E.S.P. Empresa de Acueducto y Alcantarillado Zipaquirá</v>
          </cell>
          <cell r="E2427" t="str">
            <v>DEPARTAMENTO DE CUNDINAMARCA</v>
          </cell>
          <cell r="F2427" t="str">
            <v>ZIPAQUIRA</v>
          </cell>
        </row>
        <row r="2428">
          <cell r="A2428">
            <v>230127001</v>
          </cell>
          <cell r="B2428" t="str">
            <v>818000848:6</v>
          </cell>
          <cell r="C2428" t="str">
            <v>818000848</v>
          </cell>
          <cell r="D2428" t="str">
            <v>E.S.P. Empresas Públicas de Quibdó - En Liquidación</v>
          </cell>
          <cell r="E2428" t="str">
            <v>DEPARTAMENTO DE CHOCO</v>
          </cell>
          <cell r="F2428" t="str">
            <v>QUIBDO</v>
          </cell>
        </row>
        <row r="2429">
          <cell r="A2429">
            <v>230127495</v>
          </cell>
          <cell r="B2429" t="str">
            <v>818000166:1</v>
          </cell>
          <cell r="C2429" t="str">
            <v>818000166</v>
          </cell>
          <cell r="D2429" t="str">
            <v>E.S.P. Electrificadora del Municipio de Nuquí S.A.</v>
          </cell>
          <cell r="E2429" t="str">
            <v>DEPARTAMENTO DE CHOCO</v>
          </cell>
          <cell r="F2429" t="str">
            <v>NUQUI</v>
          </cell>
        </row>
        <row r="2430">
          <cell r="A2430">
            <v>230141078</v>
          </cell>
          <cell r="B2430" t="str">
            <v>813013343:7</v>
          </cell>
          <cell r="C2430" t="str">
            <v>813013343</v>
          </cell>
          <cell r="D2430" t="str">
            <v>E.S.P. de Baraya</v>
          </cell>
          <cell r="E2430" t="str">
            <v>DEPARTAMENTO DE HUILA</v>
          </cell>
          <cell r="F2430" t="str">
            <v>BARAYA</v>
          </cell>
        </row>
        <row r="2431">
          <cell r="A2431">
            <v>230141298</v>
          </cell>
          <cell r="B2431" t="str">
            <v>891180074:9</v>
          </cell>
          <cell r="C2431" t="str">
            <v>891180074</v>
          </cell>
          <cell r="D2431" t="str">
            <v>Empresas Públicas Municipales de Garzón</v>
          </cell>
          <cell r="E2431" t="str">
            <v>DEPARTAMENTO DE HUILA</v>
          </cell>
          <cell r="F2431" t="str">
            <v>GARZON</v>
          </cell>
        </row>
        <row r="2432">
          <cell r="A2432">
            <v>230141349</v>
          </cell>
          <cell r="B2432" t="str">
            <v>813009208:5</v>
          </cell>
          <cell r="C2432" t="str">
            <v>813009208</v>
          </cell>
          <cell r="D2432" t="str">
            <v>E.S.P. Emuserp Hobo - En Liquidación</v>
          </cell>
          <cell r="E2432" t="str">
            <v>DEPARTAMENTO DE HUILA</v>
          </cell>
          <cell r="F2432" t="str">
            <v>HOBO</v>
          </cell>
        </row>
        <row r="2433">
          <cell r="A2433">
            <v>230141396</v>
          </cell>
          <cell r="B2433" t="str">
            <v>813002781:2</v>
          </cell>
          <cell r="C2433" t="str">
            <v>813002781</v>
          </cell>
          <cell r="D2433" t="str">
            <v>E.S.P. Empresa de Servicios Públicos La Plata Huila</v>
          </cell>
          <cell r="E2433" t="str">
            <v>DEPARTAMENTO DE HUILA</v>
          </cell>
          <cell r="F2433" t="str">
            <v>LA PLATA</v>
          </cell>
        </row>
        <row r="2434">
          <cell r="A2434">
            <v>230141668</v>
          </cell>
          <cell r="B2434" t="str">
            <v>800094664:5</v>
          </cell>
          <cell r="C2434" t="str">
            <v>800094664</v>
          </cell>
          <cell r="D2434" t="str">
            <v>E.S.P. San Agustín</v>
          </cell>
          <cell r="E2434" t="str">
            <v>DEPARTAMENTO DE HUILA</v>
          </cell>
          <cell r="F2434" t="str">
            <v>SAN AGUSTIN</v>
          </cell>
        </row>
        <row r="2435">
          <cell r="A2435">
            <v>230147245</v>
          </cell>
          <cell r="B2435" t="str">
            <v>800106050:7</v>
          </cell>
          <cell r="C2435" t="str">
            <v>800106050</v>
          </cell>
          <cell r="D2435" t="str">
            <v>Empresa de Servicios Públicos de El Banco</v>
          </cell>
          <cell r="E2435" t="str">
            <v>DEPARTAMENTO DE MAGDALENA</v>
          </cell>
          <cell r="F2435" t="str">
            <v>EL BANCO</v>
          </cell>
        </row>
        <row r="2436">
          <cell r="A2436">
            <v>230147551</v>
          </cell>
          <cell r="B2436" t="str">
            <v>800086204:7</v>
          </cell>
          <cell r="C2436" t="str">
            <v>800086204</v>
          </cell>
          <cell r="D2436" t="str">
            <v>Empresa de Servicios Públicos de Pivijay - En liquidación</v>
          </cell>
          <cell r="E2436" t="str">
            <v>DEPARTAMENTO DE MAGDALENA</v>
          </cell>
          <cell r="F2436" t="str">
            <v>PIVIJAY</v>
          </cell>
        </row>
        <row r="2437">
          <cell r="A2437">
            <v>230150006</v>
          </cell>
          <cell r="B2437" t="str">
            <v>822001833:5</v>
          </cell>
          <cell r="C2437" t="str">
            <v>822001833</v>
          </cell>
          <cell r="D2437" t="str">
            <v>E.S.P. Empresa de Acueducto, Alcantarillado y Aseo de Acacías</v>
          </cell>
          <cell r="E2437" t="str">
            <v>DEPARTAMENTO DEL META</v>
          </cell>
          <cell r="F2437" t="str">
            <v>ACACIAS</v>
          </cell>
        </row>
        <row r="2438">
          <cell r="A2438">
            <v>230150313</v>
          </cell>
          <cell r="B2438" t="str">
            <v>800071835:9</v>
          </cell>
          <cell r="C2438" t="str">
            <v>800071835</v>
          </cell>
          <cell r="D2438" t="str">
            <v>Empresa Municipal de Servicios Públicos de Granada</v>
          </cell>
          <cell r="E2438" t="str">
            <v>DEPARTAMENTO DEL META</v>
          </cell>
          <cell r="F2438" t="str">
            <v>GRANADA (META)</v>
          </cell>
        </row>
        <row r="2439">
          <cell r="A2439">
            <v>230152240</v>
          </cell>
          <cell r="B2439" t="str">
            <v>814001983:2</v>
          </cell>
          <cell r="C2439" t="str">
            <v>814001983</v>
          </cell>
          <cell r="D2439" t="str">
            <v>E.S.P. Empresa de Servicios Públicos de Acueducto y Alcantarillado - Chachagüí</v>
          </cell>
          <cell r="E2439" t="str">
            <v>DEPARTAMENTO DE NARIÑO</v>
          </cell>
          <cell r="F2439" t="str">
            <v>CHACHAGUI</v>
          </cell>
        </row>
        <row r="2440">
          <cell r="A2440">
            <v>230152317</v>
          </cell>
          <cell r="B2440" t="str">
            <v>814002063:6</v>
          </cell>
          <cell r="C2440" t="str">
            <v>814002063</v>
          </cell>
          <cell r="D2440" t="str">
            <v>E.S.P. Empresa de Servicios Públicos - Guachucal</v>
          </cell>
          <cell r="E2440" t="str">
            <v>DEPARTAMENTO DE NARIÑO</v>
          </cell>
          <cell r="F2440" t="str">
            <v>GUACHUCAL</v>
          </cell>
        </row>
        <row r="2441">
          <cell r="A2441">
            <v>230152838</v>
          </cell>
          <cell r="B2441" t="str">
            <v>800170559:5</v>
          </cell>
          <cell r="C2441" t="str">
            <v>800170559</v>
          </cell>
          <cell r="D2441" t="str">
            <v>E.S.P. Empresa de Servicios Públicos Domiciliarios de Túquerres</v>
          </cell>
          <cell r="E2441" t="str">
            <v>DEPARTAMENTO DE NARIÑO</v>
          </cell>
          <cell r="F2441" t="str">
            <v>TUQUERRES</v>
          </cell>
        </row>
        <row r="2442">
          <cell r="A2442">
            <v>230152999</v>
          </cell>
          <cell r="B2442" t="str">
            <v>800140132:6</v>
          </cell>
          <cell r="C2442" t="str">
            <v>800140132</v>
          </cell>
          <cell r="D2442" t="str">
            <v>Empresa de Obras Sanitarias de la Provincia de Obando</v>
          </cell>
          <cell r="E2442" t="str">
            <v>DEPARTAMENTO DE NARIÑO</v>
          </cell>
          <cell r="F2442" t="str">
            <v>IPIALES</v>
          </cell>
        </row>
        <row r="2443">
          <cell r="A2443">
            <v>230154172</v>
          </cell>
          <cell r="B2443" t="str">
            <v>807000581:5</v>
          </cell>
          <cell r="C2443" t="str">
            <v>807000581</v>
          </cell>
          <cell r="D2443" t="str">
            <v>Empresas Municipales de Chinácota</v>
          </cell>
          <cell r="E2443" t="str">
            <v>DEPARTAMENTO DE NORTE DE SANTANDER</v>
          </cell>
          <cell r="F2443" t="str">
            <v>CHINACOTA</v>
          </cell>
        </row>
        <row r="2444">
          <cell r="A2444">
            <v>230154874</v>
          </cell>
          <cell r="B2444" t="str">
            <v>800116625:4</v>
          </cell>
          <cell r="C2444" t="str">
            <v>800116625</v>
          </cell>
          <cell r="D2444" t="str">
            <v>E.S.P. Empresas Municipales de Villa del Rosario</v>
          </cell>
          <cell r="E2444" t="str">
            <v>DEPARTAMENTO DE NORTE DE SANTANDER</v>
          </cell>
          <cell r="F2444" t="str">
            <v>VILLA DEL ROSARIO</v>
          </cell>
        </row>
        <row r="2445">
          <cell r="A2445">
            <v>230163212</v>
          </cell>
          <cell r="B2445" t="str">
            <v>801001380:4</v>
          </cell>
          <cell r="C2445" t="str">
            <v>801001380</v>
          </cell>
          <cell r="D2445" t="str">
            <v>E.S.P. de Córdoba ESACOR S.A.S</v>
          </cell>
          <cell r="E2445" t="str">
            <v>DEPARTAMENTO DE QUINDIO</v>
          </cell>
          <cell r="F2445" t="str">
            <v>CORDOBA (QUINDIO)</v>
          </cell>
        </row>
        <row r="2446">
          <cell r="A2446">
            <v>230166045</v>
          </cell>
          <cell r="B2446" t="str">
            <v>800232840:8</v>
          </cell>
          <cell r="C2446" t="str">
            <v>800232840</v>
          </cell>
          <cell r="D2446" t="str">
            <v>E.S.P. Empresas Públicas Municipales de Apía</v>
          </cell>
          <cell r="E2446" t="str">
            <v>DEPARTAMENTO DE RISARALDA</v>
          </cell>
          <cell r="F2446" t="str">
            <v>APIA</v>
          </cell>
        </row>
        <row r="2447">
          <cell r="A2447">
            <v>230166075</v>
          </cell>
          <cell r="B2447" t="str">
            <v>816003537:7</v>
          </cell>
          <cell r="C2447" t="str">
            <v>816003537</v>
          </cell>
          <cell r="D2447" t="str">
            <v>E.S.P. Emilio Gartner Empresa de Servicios Públicos de Balboa</v>
          </cell>
          <cell r="E2447" t="str">
            <v>DEPARTAMENTO DE RISARALDA</v>
          </cell>
          <cell r="F2447" t="str">
            <v>BALBOA (RISARALDA)</v>
          </cell>
        </row>
        <row r="2448">
          <cell r="A2448">
            <v>230166088</v>
          </cell>
          <cell r="B2448" t="str">
            <v>816003379:1</v>
          </cell>
          <cell r="C2448" t="str">
            <v>816003379</v>
          </cell>
          <cell r="D2448" t="str">
            <v>E.S.P. Dinámica Servicios Públicos e Ingeniería S.A.S.</v>
          </cell>
          <cell r="E2448" t="str">
            <v>DEPARTAMENTO DE RISARALDA</v>
          </cell>
          <cell r="F2448" t="str">
            <v>BELEN DE UMBRIA</v>
          </cell>
        </row>
        <row r="2449">
          <cell r="A2449">
            <v>230166170</v>
          </cell>
          <cell r="B2449" t="str">
            <v>816001609:1</v>
          </cell>
          <cell r="C2449" t="str">
            <v>816001609</v>
          </cell>
          <cell r="D2449" t="str">
            <v>E.S.P. Empresa de Servicios Públicos Domiciliarios de Dosquebradas</v>
          </cell>
          <cell r="E2449" t="str">
            <v>DEPARTAMENTO DE RISARALDA</v>
          </cell>
          <cell r="F2449" t="str">
            <v>DOSQUEBRADAS</v>
          </cell>
        </row>
        <row r="2450">
          <cell r="A2450">
            <v>230166318</v>
          </cell>
          <cell r="B2450" t="str">
            <v>816003140:7</v>
          </cell>
          <cell r="C2450" t="str">
            <v>816003140</v>
          </cell>
          <cell r="D2450" t="str">
            <v>E.S.P. Empresas Públicas Municipales de Guática</v>
          </cell>
          <cell r="E2450" t="str">
            <v>DEPARTAMENTO DE RISARALDA</v>
          </cell>
          <cell r="F2450" t="str">
            <v>GUATICA</v>
          </cell>
        </row>
        <row r="2451">
          <cell r="A2451">
            <v>230166383</v>
          </cell>
          <cell r="B2451" t="str">
            <v>800091379:7</v>
          </cell>
          <cell r="C2451" t="str">
            <v>800091379</v>
          </cell>
          <cell r="D2451" t="str">
            <v>Empresas Públicas Municipales La Celia</v>
          </cell>
          <cell r="E2451" t="str">
            <v>DEPARTAMENTO DE RISARALDA</v>
          </cell>
          <cell r="F2451" t="str">
            <v>LA CELIA</v>
          </cell>
        </row>
        <row r="2452">
          <cell r="A2452">
            <v>230166400</v>
          </cell>
          <cell r="B2452" t="str">
            <v>800103884:9</v>
          </cell>
          <cell r="C2452" t="str">
            <v>800103884</v>
          </cell>
          <cell r="D2452" t="str">
            <v>E.S.P. Empresas de Servicios Públicos de La Virginia</v>
          </cell>
          <cell r="E2452" t="str">
            <v>DEPARTAMENTO DE RISARALDA</v>
          </cell>
          <cell r="F2452" t="str">
            <v>LA VIRGINIA</v>
          </cell>
        </row>
        <row r="2453">
          <cell r="A2453">
            <v>230166440</v>
          </cell>
          <cell r="B2453" t="str">
            <v>800232530:1</v>
          </cell>
          <cell r="C2453" t="str">
            <v>800232530</v>
          </cell>
          <cell r="D2453" t="str">
            <v>Terminal de Transportes de Marsella S.A. - En Liquidación</v>
          </cell>
          <cell r="E2453" t="str">
            <v>DEPARTAMENTO DE RISARALDA</v>
          </cell>
          <cell r="F2453" t="str">
            <v>MARSELLA</v>
          </cell>
        </row>
        <row r="2454">
          <cell r="A2454">
            <v>230166456</v>
          </cell>
          <cell r="B2454" t="str">
            <v>816001463:1</v>
          </cell>
          <cell r="C2454" t="str">
            <v>816001463</v>
          </cell>
          <cell r="D2454" t="str">
            <v>Empresas Públicas Municipales de Mistrató</v>
          </cell>
          <cell r="E2454" t="str">
            <v>DEPARTAMENTO DE RISARALDA</v>
          </cell>
          <cell r="F2454" t="str">
            <v>MISTRATO</v>
          </cell>
        </row>
        <row r="2455">
          <cell r="A2455">
            <v>230166572</v>
          </cell>
          <cell r="B2455" t="str">
            <v>816007531:1</v>
          </cell>
          <cell r="C2455" t="str">
            <v>816007531</v>
          </cell>
          <cell r="D2455" t="str">
            <v>Empresa de Servicios Públicos de Pueblo Rico</v>
          </cell>
          <cell r="E2455" t="str">
            <v>DEPARTAMENTO DE RISARALDA</v>
          </cell>
          <cell r="F2455" t="str">
            <v>PUEBLO RICO (RISARALDA)</v>
          </cell>
        </row>
        <row r="2456">
          <cell r="A2456">
            <v>230166594</v>
          </cell>
          <cell r="B2456" t="str">
            <v>800122736:8</v>
          </cell>
          <cell r="C2456" t="str">
            <v>800122736</v>
          </cell>
          <cell r="D2456" t="str">
            <v>E.S.P. Empresas Públicas Municipales de Quinchía</v>
          </cell>
          <cell r="E2456" t="str">
            <v>DEPARTAMENTO DE RISARALDA</v>
          </cell>
          <cell r="F2456" t="str">
            <v>QUINCHIA</v>
          </cell>
        </row>
        <row r="2457">
          <cell r="A2457">
            <v>230166687</v>
          </cell>
          <cell r="B2457" t="str">
            <v>816002982:7</v>
          </cell>
          <cell r="C2457" t="str">
            <v>816002982</v>
          </cell>
          <cell r="D2457" t="str">
            <v>Empresa Municipal de Servicios de Santuario</v>
          </cell>
          <cell r="E2457" t="str">
            <v>DEPARTAMENTO DE RISARALDA</v>
          </cell>
          <cell r="F2457" t="str">
            <v>SANTUARIO (RISARALDA)</v>
          </cell>
        </row>
        <row r="2458">
          <cell r="A2458">
            <v>230168001</v>
          </cell>
          <cell r="B2458" t="str">
            <v>804006674:8</v>
          </cell>
          <cell r="C2458" t="str">
            <v>804006674</v>
          </cell>
          <cell r="D2458" t="str">
            <v>E.S.P. Empresa de Aseo de Bucaramanga S.A.</v>
          </cell>
          <cell r="E2458" t="str">
            <v>DEPARTAMENTO DE SANTANDER</v>
          </cell>
          <cell r="F2458" t="str">
            <v>BUCARAMANGA</v>
          </cell>
        </row>
        <row r="2459">
          <cell r="A2459">
            <v>230168077</v>
          </cell>
          <cell r="B2459" t="str">
            <v>800114938:5</v>
          </cell>
          <cell r="C2459" t="str">
            <v>800114938</v>
          </cell>
          <cell r="D2459" t="str">
            <v>Dirección de Tránsito y Transporte de Barbosa</v>
          </cell>
          <cell r="E2459" t="str">
            <v>DEPARTAMENTO DE SANTANDER</v>
          </cell>
          <cell r="F2459" t="str">
            <v>BARBOSA (SANTANDER)</v>
          </cell>
        </row>
        <row r="2460">
          <cell r="A2460">
            <v>230168167</v>
          </cell>
          <cell r="B2460" t="str">
            <v>804015993:0</v>
          </cell>
          <cell r="C2460" t="str">
            <v>804015993</v>
          </cell>
          <cell r="D2460" t="str">
            <v>Instituto de Tránsito y Transporte de Charalá</v>
          </cell>
          <cell r="E2460" t="str">
            <v>DEPARTAMENTO DE SANTANDER</v>
          </cell>
          <cell r="F2460" t="str">
            <v>CHARALA</v>
          </cell>
        </row>
        <row r="2461">
          <cell r="A2461">
            <v>230168276</v>
          </cell>
          <cell r="B2461" t="str">
            <v>804002215:2</v>
          </cell>
          <cell r="C2461" t="str">
            <v>804002215</v>
          </cell>
          <cell r="D2461" t="str">
            <v>E.S.P. Empresa Municipal de Aseo - Floridablanca</v>
          </cell>
          <cell r="E2461" t="str">
            <v>DEPARTAMENTO DE SANTANDER</v>
          </cell>
          <cell r="F2461" t="str">
            <v>FLORIDABLANCA</v>
          </cell>
        </row>
        <row r="2462">
          <cell r="A2462">
            <v>230168406</v>
          </cell>
          <cell r="B2462" t="str">
            <v>800137201:5</v>
          </cell>
          <cell r="C2462" t="str">
            <v>800137201</v>
          </cell>
          <cell r="D2462" t="str">
            <v>Empresa de Servicios Públicos de Lebrija</v>
          </cell>
          <cell r="E2462" t="str">
            <v>DEPARTAMENTO DE SANTANDER</v>
          </cell>
          <cell r="F2462" t="str">
            <v>LEBRIJA</v>
          </cell>
        </row>
        <row r="2463">
          <cell r="A2463">
            <v>230168432</v>
          </cell>
          <cell r="B2463" t="str">
            <v>890205049:0</v>
          </cell>
          <cell r="C2463" t="str">
            <v>890205049</v>
          </cell>
          <cell r="D2463" t="str">
            <v>Empresas Públicas Municipales de Málaga</v>
          </cell>
          <cell r="E2463" t="str">
            <v>DEPARTAMENTO DE SANTANDER</v>
          </cell>
          <cell r="F2463" t="str">
            <v>MALAGA</v>
          </cell>
        </row>
        <row r="2464">
          <cell r="A2464">
            <v>230168500</v>
          </cell>
          <cell r="B2464" t="str">
            <v>804005998:4</v>
          </cell>
          <cell r="C2464" t="str">
            <v>804005998</v>
          </cell>
          <cell r="D2464" t="str">
            <v>Oibana de Servicios Públicos</v>
          </cell>
          <cell r="E2464" t="str">
            <v>DEPARTAMENTO DE SANTANDER</v>
          </cell>
          <cell r="F2464" t="str">
            <v>OIBA</v>
          </cell>
        </row>
        <row r="2465">
          <cell r="A2465">
            <v>230168655</v>
          </cell>
          <cell r="B2465" t="str">
            <v>800062402:5</v>
          </cell>
          <cell r="C2465" t="str">
            <v>800062402</v>
          </cell>
          <cell r="D2465" t="str">
            <v>Empresas Públicas - Sabana de Torres</v>
          </cell>
          <cell r="E2465" t="str">
            <v>DEPARTAMENTO DE SANTANDER</v>
          </cell>
          <cell r="F2465" t="str">
            <v>SABANA DE TORRES</v>
          </cell>
        </row>
        <row r="2466">
          <cell r="A2466">
            <v>230168679</v>
          </cell>
          <cell r="B2466" t="str">
            <v>800121331:4</v>
          </cell>
          <cell r="C2466" t="str">
            <v>800121331</v>
          </cell>
          <cell r="D2466" t="str">
            <v>Terminal de Transportes de San Gil</v>
          </cell>
          <cell r="E2466" t="str">
            <v>DEPARTAMENTO DE SANTANDER</v>
          </cell>
          <cell r="F2466" t="str">
            <v>SAN GIL</v>
          </cell>
        </row>
        <row r="2467">
          <cell r="A2467">
            <v>230168755</v>
          </cell>
          <cell r="B2467" t="str">
            <v>800197054:5</v>
          </cell>
          <cell r="C2467" t="str">
            <v>800197054</v>
          </cell>
          <cell r="D2467" t="str">
            <v>Empresa Descentralizada Plaza de Mercado Cubierto - Socorro</v>
          </cell>
          <cell r="E2467" t="str">
            <v>DEPARTAMENTO DE SANTANDER</v>
          </cell>
          <cell r="F2467" t="str">
            <v>SOCORRO</v>
          </cell>
        </row>
        <row r="2468">
          <cell r="A2468">
            <v>230170708</v>
          </cell>
          <cell r="B2468" t="str">
            <v>823000888:9</v>
          </cell>
          <cell r="C2468" t="str">
            <v>823000888</v>
          </cell>
          <cell r="D2468" t="str">
            <v>E.S.P. Empresa de Servicios de San Marcos</v>
          </cell>
          <cell r="E2468" t="str">
            <v>DEPARTAMENTO DE SUCRE</v>
          </cell>
          <cell r="F2468" t="str">
            <v>SAN MARCOS</v>
          </cell>
        </row>
        <row r="2469">
          <cell r="A2469">
            <v>230173168</v>
          </cell>
          <cell r="B2469" t="str">
            <v>809002366:4</v>
          </cell>
          <cell r="C2469" t="str">
            <v>809002366</v>
          </cell>
          <cell r="D2469" t="str">
            <v>E.S.P. Empresa de Servicios Públicos de Chaparral</v>
          </cell>
          <cell r="E2469" t="str">
            <v>DEPARTAMENTO DE TOLIMA</v>
          </cell>
          <cell r="F2469" t="str">
            <v>CHAPARRAL</v>
          </cell>
        </row>
        <row r="2470">
          <cell r="A2470">
            <v>230173200</v>
          </cell>
          <cell r="B2470" t="str">
            <v>809006200:9</v>
          </cell>
          <cell r="C2470" t="str">
            <v>809006200</v>
          </cell>
          <cell r="D2470" t="str">
            <v>E.S.P. Empresa de Servicios Públicos de Coello</v>
          </cell>
          <cell r="E2470" t="str">
            <v>DEPARTAMENTO DE TOLIMA</v>
          </cell>
          <cell r="F2470" t="str">
            <v>COELLO</v>
          </cell>
        </row>
        <row r="2471">
          <cell r="A2471">
            <v>230173236</v>
          </cell>
          <cell r="B2471" t="str">
            <v>809012411:0</v>
          </cell>
          <cell r="C2471" t="str">
            <v>809012411</v>
          </cell>
          <cell r="D2471" t="str">
            <v>E.S.P. Servidolores</v>
          </cell>
          <cell r="E2471" t="str">
            <v>DEPARTAMENTO DE TOLIMA</v>
          </cell>
          <cell r="F2471" t="str">
            <v>DOLORES</v>
          </cell>
        </row>
        <row r="2472">
          <cell r="A2472">
            <v>230173319</v>
          </cell>
          <cell r="B2472" t="str">
            <v>800091355:0</v>
          </cell>
          <cell r="C2472" t="str">
            <v>800091355</v>
          </cell>
          <cell r="D2472" t="str">
            <v>E.S.P. Empresa de Servicios Públicos de Acueducto, Alcantarillado y Aseo del Guamo</v>
          </cell>
          <cell r="E2472" t="str">
            <v>DEPARTAMENTO DE TOLIMA</v>
          </cell>
          <cell r="F2472" t="str">
            <v>GUAMO</v>
          </cell>
        </row>
        <row r="2473">
          <cell r="A2473">
            <v>230173408</v>
          </cell>
          <cell r="B2473" t="str">
            <v>809004436:0</v>
          </cell>
          <cell r="C2473" t="str">
            <v>809004436</v>
          </cell>
          <cell r="D2473" t="str">
            <v>E.S.P. Empresa de Servicios Públicos de Lérida</v>
          </cell>
          <cell r="E2473" t="str">
            <v>DEPARTAMENTO DE TOLIMA</v>
          </cell>
          <cell r="F2473" t="str">
            <v>LERIDA</v>
          </cell>
        </row>
        <row r="2474">
          <cell r="A2474">
            <v>230173449</v>
          </cell>
          <cell r="B2474" t="str">
            <v>809010281:0</v>
          </cell>
          <cell r="C2474" t="str">
            <v>809010281</v>
          </cell>
          <cell r="D2474" t="str">
            <v>E.S.P. Hydros Melgar S en C. A. -  En Liquidación</v>
          </cell>
          <cell r="E2474" t="str">
            <v>DEPARTAMENTO DE TOLIMA</v>
          </cell>
          <cell r="F2474" t="str">
            <v>MELGAR</v>
          </cell>
        </row>
        <row r="2475">
          <cell r="A2475">
            <v>230173504</v>
          </cell>
          <cell r="B2475" t="str">
            <v>809004801:6</v>
          </cell>
          <cell r="C2475" t="str">
            <v>809004801</v>
          </cell>
          <cell r="D2475" t="str">
            <v>E.S.P. Empresa de Servicios Públicos Domiciliarios de Ortega</v>
          </cell>
          <cell r="E2475" t="str">
            <v>DEPARTAMENTO DE TOLIMA</v>
          </cell>
          <cell r="F2475" t="str">
            <v>ORTEGA</v>
          </cell>
        </row>
        <row r="2476">
          <cell r="A2476">
            <v>230173585</v>
          </cell>
          <cell r="B2476" t="str">
            <v>809004412:4</v>
          </cell>
          <cell r="C2476" t="str">
            <v>809004412</v>
          </cell>
          <cell r="D2476" t="str">
            <v>E.S.P. Empresa de Servicios Públicos de Purificación</v>
          </cell>
          <cell r="E2476" t="str">
            <v>DEPARTAMENTO DE TOLIMA</v>
          </cell>
          <cell r="F2476" t="str">
            <v>PURIFICACION</v>
          </cell>
        </row>
        <row r="2477">
          <cell r="A2477">
            <v>230173675</v>
          </cell>
          <cell r="B2477" t="str">
            <v>809007769:1</v>
          </cell>
          <cell r="C2477" t="str">
            <v>809007769</v>
          </cell>
          <cell r="D2477" t="str">
            <v>E.S.P. Empresa de Servicios Públicos de San Antonio</v>
          </cell>
          <cell r="E2477" t="str">
            <v>DEPARTAMENTO DE TOLIMA</v>
          </cell>
          <cell r="F2477" t="str">
            <v>SAN ANTONIO</v>
          </cell>
        </row>
        <row r="2478">
          <cell r="A2478">
            <v>230173861</v>
          </cell>
          <cell r="B2478" t="str">
            <v>809005892:0</v>
          </cell>
          <cell r="C2478" t="str">
            <v>809005892</v>
          </cell>
          <cell r="D2478" t="str">
            <v>Empresa de Servicios Públicos de Venadillo</v>
          </cell>
          <cell r="E2478" t="str">
            <v>DEPARTAMENTO DE TOLIMA</v>
          </cell>
          <cell r="F2478" t="str">
            <v>VENADILLO</v>
          </cell>
        </row>
        <row r="2479">
          <cell r="A2479">
            <v>230176109</v>
          </cell>
          <cell r="B2479" t="str">
            <v>835001290:3</v>
          </cell>
          <cell r="C2479" t="str">
            <v>835001290</v>
          </cell>
          <cell r="D2479" t="str">
            <v>E.S.P. Sociedad de Acueducto y Alcantarillado de Buenaventura S.A.</v>
          </cell>
          <cell r="E2479" t="str">
            <v>DEPARTAMENTO DE VALLE DEL CAUCA</v>
          </cell>
          <cell r="F2479" t="str">
            <v>BUENAVENTURA</v>
          </cell>
        </row>
        <row r="2480">
          <cell r="A2480">
            <v>230176122</v>
          </cell>
          <cell r="B2480" t="str">
            <v>821001448:9</v>
          </cell>
          <cell r="C2480" t="str">
            <v>821001448</v>
          </cell>
          <cell r="D2480" t="str">
            <v>E.S.P. Empresas Varias de Caicedonia</v>
          </cell>
          <cell r="E2480" t="str">
            <v>DEPARTAMENTO DE VALLE DEL CAUCA</v>
          </cell>
          <cell r="F2480" t="str">
            <v>CAICEDONIA</v>
          </cell>
        </row>
        <row r="2481">
          <cell r="A2481">
            <v>230176126</v>
          </cell>
          <cell r="B2481" t="str">
            <v>805011107:7</v>
          </cell>
          <cell r="C2481" t="str">
            <v>805011107</v>
          </cell>
          <cell r="D2481" t="str">
            <v>Empresa de Servicio Públicos Municipales de Calima del Darién</v>
          </cell>
          <cell r="E2481" t="str">
            <v>DEPARTAMENTO DE VALLE DEL CAUCA</v>
          </cell>
          <cell r="F2481" t="str">
            <v>CALIMA (DARIEN)</v>
          </cell>
        </row>
        <row r="2482">
          <cell r="A2482">
            <v>230176130</v>
          </cell>
          <cell r="B2482" t="str">
            <v>901350951:9</v>
          </cell>
          <cell r="C2482" t="str">
            <v>901350951</v>
          </cell>
          <cell r="D2482" t="str">
            <v>Empresas Pùblicas Municipales de Candelaria S.A.S E.S.P</v>
          </cell>
          <cell r="E2482" t="str">
            <v>DEPARTAMENTO DE VALLE DEL CAUCA</v>
          </cell>
          <cell r="F2482" t="str">
            <v>CANDELARIA (VALLE)</v>
          </cell>
        </row>
        <row r="2483">
          <cell r="A2483">
            <v>230176823</v>
          </cell>
          <cell r="B2483" t="str">
            <v>821001081:1</v>
          </cell>
          <cell r="C2483" t="str">
            <v>821001081</v>
          </cell>
          <cell r="D2483" t="str">
            <v>Empresas de Servicios Públicos de Toro</v>
          </cell>
          <cell r="E2483" t="str">
            <v>DEPARTAMENTO DE VALLE DEL CAUCA</v>
          </cell>
          <cell r="F2483" t="str">
            <v>TORO</v>
          </cell>
        </row>
        <row r="2484">
          <cell r="A2484">
            <v>230176892</v>
          </cell>
          <cell r="B2484" t="str">
            <v>800173492:4</v>
          </cell>
          <cell r="C2484" t="str">
            <v>800173492</v>
          </cell>
          <cell r="D2484" t="str">
            <v>Instituto Municipal de Vivienda de Yumbo</v>
          </cell>
          <cell r="E2484" t="str">
            <v>DEPARTAMENTO DE VALLE DEL CAUCA</v>
          </cell>
          <cell r="F2484" t="str">
            <v>YUMBO</v>
          </cell>
        </row>
        <row r="2485">
          <cell r="A2485">
            <v>230181001</v>
          </cell>
          <cell r="B2485" t="str">
            <v>800113549:9</v>
          </cell>
          <cell r="C2485" t="str">
            <v>800113549</v>
          </cell>
          <cell r="D2485" t="str">
            <v>Empresa Municipal de Servicios Públicos de Arauca</v>
          </cell>
          <cell r="E2485" t="str">
            <v>DEPARTAMENTO DE ARAUCA</v>
          </cell>
          <cell r="F2485" t="str">
            <v>ARAUCA</v>
          </cell>
        </row>
        <row r="2486">
          <cell r="A2486">
            <v>230181794</v>
          </cell>
          <cell r="B2486" t="str">
            <v>800093257:6</v>
          </cell>
          <cell r="C2486" t="str">
            <v>800093257</v>
          </cell>
          <cell r="D2486" t="str">
            <v>E.S.P. Empresa de Servicios Públicos de Tame</v>
          </cell>
          <cell r="E2486" t="str">
            <v>DEPARTAMENTO DE ARAUCA</v>
          </cell>
          <cell r="F2486" t="str">
            <v>TAME</v>
          </cell>
        </row>
        <row r="2487">
          <cell r="A2487">
            <v>230185162</v>
          </cell>
          <cell r="B2487" t="str">
            <v>900006734:1</v>
          </cell>
          <cell r="C2487" t="str">
            <v>900006734</v>
          </cell>
          <cell r="D2487" t="str">
            <v>E.S.P. Empresas Públicas de Monterrey S.A.</v>
          </cell>
          <cell r="E2487" t="str">
            <v>DEPARTAMENTO DE CASANARE</v>
          </cell>
          <cell r="F2487" t="str">
            <v>MONTERREY</v>
          </cell>
        </row>
        <row r="2488">
          <cell r="A2488">
            <v>230185250</v>
          </cell>
          <cell r="B2488" t="str">
            <v>844001357:0</v>
          </cell>
          <cell r="C2488" t="str">
            <v>844001357</v>
          </cell>
          <cell r="D2488" t="str">
            <v>E.S.P. Empresa de Acueducto, Alcantarillado y Aseo  - Paz de Ariporo</v>
          </cell>
          <cell r="E2488" t="str">
            <v>DEPARTAMENTO DE CASANARE</v>
          </cell>
          <cell r="F2488" t="str">
            <v>PAZ DE ARIPORO</v>
          </cell>
        </row>
        <row r="2489">
          <cell r="A2489">
            <v>230185410</v>
          </cell>
          <cell r="B2489" t="str">
            <v>844001456:1</v>
          </cell>
          <cell r="C2489" t="str">
            <v>844001456</v>
          </cell>
          <cell r="D2489" t="str">
            <v>E.S.P. Empresa Municipal de Servicios Públicos de Tauramena</v>
          </cell>
          <cell r="E2489" t="str">
            <v>DEPARTAMENTO DE CASANARE</v>
          </cell>
          <cell r="F2489" t="str">
            <v>TAURAMENA</v>
          </cell>
        </row>
        <row r="2490">
          <cell r="A2490">
            <v>230186219</v>
          </cell>
          <cell r="B2490" t="str">
            <v>830511443:3</v>
          </cell>
          <cell r="C2490" t="str">
            <v>830511443</v>
          </cell>
          <cell r="D2490" t="str">
            <v>Centro Turístico Ambiaku S.A.</v>
          </cell>
          <cell r="E2490" t="str">
            <v>DEPARTAMENTO DE PUTUMAYO</v>
          </cell>
          <cell r="F2490" t="str">
            <v>COLON</v>
          </cell>
        </row>
        <row r="2491">
          <cell r="A2491">
            <v>230195001</v>
          </cell>
          <cell r="B2491" t="str">
            <v>822001883:3</v>
          </cell>
          <cell r="C2491" t="str">
            <v>822001883</v>
          </cell>
          <cell r="D2491" t="str">
            <v>E.S.P. Empresa de Acueducto y Alcantarillado de San José del Guaviare</v>
          </cell>
          <cell r="E2491" t="str">
            <v>DEPARTAMENTO DE GUAVIARE</v>
          </cell>
          <cell r="F2491" t="str">
            <v>SAN JOSE DEL GUAVIARE</v>
          </cell>
        </row>
        <row r="2492">
          <cell r="A2492">
            <v>230199524</v>
          </cell>
          <cell r="B2492" t="str">
            <v>842000030:6</v>
          </cell>
          <cell r="C2492" t="str">
            <v>842000030</v>
          </cell>
          <cell r="D2492" t="str">
            <v>E.S.P. Empresa de Gas y Energía Eléctrica Siglo XXI - La Primavera</v>
          </cell>
          <cell r="E2492" t="str">
            <v>DEPARTAMENTO DE VICHADA</v>
          </cell>
          <cell r="F2492" t="str">
            <v>LA PRIMAVERA</v>
          </cell>
        </row>
        <row r="2493">
          <cell r="A2493">
            <v>230205001</v>
          </cell>
          <cell r="B2493" t="str">
            <v>890905055:9</v>
          </cell>
          <cell r="C2493" t="str">
            <v>890905055</v>
          </cell>
          <cell r="D2493" t="str">
            <v>Empresas Varias de Medellín</v>
          </cell>
          <cell r="E2493" t="str">
            <v>DEPARTAMENTO DE ANTIOQUIA</v>
          </cell>
          <cell r="F2493" t="str">
            <v>MEDELLIN</v>
          </cell>
        </row>
        <row r="2494">
          <cell r="A2494">
            <v>230205690</v>
          </cell>
          <cell r="B2494" t="str">
            <v>811043219:2</v>
          </cell>
          <cell r="C2494" t="str">
            <v>811043219</v>
          </cell>
          <cell r="D2494" t="str">
            <v>E.S.P. de Santo Domingo</v>
          </cell>
          <cell r="E2494" t="str">
            <v>DEPARTAMENTO DE ANTIOQUIA</v>
          </cell>
          <cell r="F2494" t="str">
            <v>SANTO DOMINGO</v>
          </cell>
        </row>
        <row r="2495">
          <cell r="A2495">
            <v>230213430</v>
          </cell>
          <cell r="B2495" t="str">
            <v>800065435:1</v>
          </cell>
          <cell r="C2495" t="str">
            <v>800065435</v>
          </cell>
          <cell r="D2495" t="str">
            <v>Empresa de Servicios Públicos de Magangue</v>
          </cell>
          <cell r="E2495" t="str">
            <v>DEPARTAMENTO DE BOLIVAR</v>
          </cell>
          <cell r="F2495" t="str">
            <v>MAGANGUE</v>
          </cell>
        </row>
        <row r="2496">
          <cell r="A2496">
            <v>230213873</v>
          </cell>
          <cell r="B2496" t="str">
            <v>806013532:7</v>
          </cell>
          <cell r="C2496" t="str">
            <v>806013532</v>
          </cell>
          <cell r="D2496" t="str">
            <v>Empresa Intermunicipal de Servicios Públicos Domiciliarios de Acueducto y Alcantarillado S.A. E.S.P.</v>
          </cell>
          <cell r="E2496" t="str">
            <v>DEPARTAMENTO DE BOLIVAR</v>
          </cell>
          <cell r="F2496" t="str">
            <v>SANTA ROSA (BOLIVAR)</v>
          </cell>
        </row>
        <row r="2497">
          <cell r="A2497">
            <v>230215176</v>
          </cell>
          <cell r="B2497" t="str">
            <v>800082204:9</v>
          </cell>
          <cell r="C2497" t="str">
            <v>800082204</v>
          </cell>
          <cell r="D2497" t="str">
            <v>E.S.P. Empresa de Servicios Públicos de Chiquinquirá</v>
          </cell>
          <cell r="E2497" t="str">
            <v>DEPARTAMENTO DE BOYACA</v>
          </cell>
          <cell r="F2497" t="str">
            <v>CHIQUINQUIRA</v>
          </cell>
        </row>
        <row r="2498">
          <cell r="A2498">
            <v>230218205</v>
          </cell>
          <cell r="B2498" t="str">
            <v>828001308:1</v>
          </cell>
          <cell r="C2498" t="str">
            <v>828001308</v>
          </cell>
          <cell r="D2498" t="str">
            <v>E.S.P. Empresa de Servicios de Curillo S.A.</v>
          </cell>
          <cell r="E2498" t="str">
            <v>DEPARTAMENTO DE CAQUETA</v>
          </cell>
          <cell r="F2498" t="str">
            <v>CURILLO</v>
          </cell>
        </row>
        <row r="2499">
          <cell r="A2499">
            <v>230219532</v>
          </cell>
          <cell r="B2499" t="str">
            <v>817000721:6</v>
          </cell>
          <cell r="C2499" t="str">
            <v>817000721</v>
          </cell>
          <cell r="D2499" t="str">
            <v>Empresa Municipal Galería El Bordo - En Liquidación</v>
          </cell>
          <cell r="E2499" t="str">
            <v>DEPARTAMENTO DE CAUCA</v>
          </cell>
          <cell r="F2499" t="str">
            <v>PATIA (EL BORDO)</v>
          </cell>
        </row>
        <row r="2500">
          <cell r="A2500">
            <v>230225175</v>
          </cell>
          <cell r="B2500" t="str">
            <v>832009250:4</v>
          </cell>
          <cell r="C2500" t="str">
            <v>832009250</v>
          </cell>
          <cell r="D2500" t="str">
            <v>E.S.P. Hydros Chía S. en C.A. - En Liquidación</v>
          </cell>
          <cell r="E2500" t="str">
            <v>DEPARTAMENTO DE CUNDINAMARCA</v>
          </cell>
          <cell r="F2500" t="str">
            <v>CHIA</v>
          </cell>
        </row>
        <row r="2501">
          <cell r="A2501">
            <v>230225758</v>
          </cell>
          <cell r="B2501" t="str">
            <v>832003318:9</v>
          </cell>
          <cell r="C2501" t="str">
            <v>832003318</v>
          </cell>
          <cell r="D2501" t="str">
            <v>E.S.P. de Sopó</v>
          </cell>
          <cell r="E2501" t="str">
            <v>DEPARTAMENTO DE CUNDINAMARCA</v>
          </cell>
          <cell r="F2501" t="str">
            <v>SOPO</v>
          </cell>
        </row>
        <row r="2502">
          <cell r="A2502">
            <v>230241551</v>
          </cell>
          <cell r="B2502" t="str">
            <v>800089312:8</v>
          </cell>
          <cell r="C2502" t="str">
            <v>800089312</v>
          </cell>
          <cell r="D2502" t="str">
            <v>Empresa de Servicios Públicos de Pitalito</v>
          </cell>
          <cell r="E2502" t="str">
            <v>DEPARTAMENTO DE HUILA</v>
          </cell>
          <cell r="F2502" t="str">
            <v>PITALITO</v>
          </cell>
        </row>
        <row r="2503">
          <cell r="A2503">
            <v>230247189</v>
          </cell>
          <cell r="B2503" t="str">
            <v>819004646:7</v>
          </cell>
          <cell r="C2503" t="str">
            <v>819004646</v>
          </cell>
          <cell r="D2503" t="str">
            <v>Instituto de Tránsito y Transporte Municipal de Ciénaga</v>
          </cell>
          <cell r="E2503" t="str">
            <v>DEPARTAMENTO DE MAGDALENA</v>
          </cell>
          <cell r="F2503" t="str">
            <v>CIENAGA</v>
          </cell>
        </row>
        <row r="2504">
          <cell r="A2504">
            <v>230252356</v>
          </cell>
          <cell r="B2504" t="str">
            <v>800200999:2</v>
          </cell>
          <cell r="C2504" t="str">
            <v>800200999</v>
          </cell>
          <cell r="D2504" t="str">
            <v>E.S.P. Instituto de Servicios Varios de Ipiales</v>
          </cell>
          <cell r="E2504" t="str">
            <v>DEPARTAMENTO DE NARIÑO</v>
          </cell>
          <cell r="F2504" t="str">
            <v>IPIALES</v>
          </cell>
        </row>
        <row r="2505">
          <cell r="A2505">
            <v>230254874</v>
          </cell>
          <cell r="B2505" t="str">
            <v>900004811:1</v>
          </cell>
          <cell r="C2505" t="str">
            <v>900004811</v>
          </cell>
          <cell r="D2505" t="str">
            <v>Departamento Administrativo de Transporte y Tránsito de Villa del Rosario</v>
          </cell>
          <cell r="E2505" t="str">
            <v>DEPARTAMENTO DE NORTE DE SANTANDER</v>
          </cell>
          <cell r="F2505" t="str">
            <v>VILLA DEL ROSARIO</v>
          </cell>
        </row>
        <row r="2506">
          <cell r="A2506">
            <v>230266594</v>
          </cell>
          <cell r="B2506" t="str">
            <v>816003241:2</v>
          </cell>
          <cell r="C2506" t="str">
            <v>816003241</v>
          </cell>
          <cell r="D2506" t="str">
            <v>Empresa Vial y Transporte del Municipio de Quinchía</v>
          </cell>
          <cell r="E2506" t="str">
            <v>DEPARTAMENTO DE RISARALDA</v>
          </cell>
          <cell r="F2506" t="str">
            <v>QUINCHIA</v>
          </cell>
        </row>
        <row r="2507">
          <cell r="A2507">
            <v>230268755</v>
          </cell>
          <cell r="B2507" t="str">
            <v>804002892:9</v>
          </cell>
          <cell r="C2507" t="str">
            <v>804002892</v>
          </cell>
          <cell r="D2507" t="str">
            <v>Instituto Municipal de Deporte y Recreación de Socorro</v>
          </cell>
          <cell r="E2507" t="str">
            <v>DEPARTAMENTO DE SANTANDER</v>
          </cell>
          <cell r="F2507" t="str">
            <v>SOCORRO</v>
          </cell>
        </row>
        <row r="2508">
          <cell r="A2508">
            <v>230273411</v>
          </cell>
          <cell r="B2508" t="str">
            <v>890703733:7</v>
          </cell>
          <cell r="C2508" t="str">
            <v>890703733</v>
          </cell>
          <cell r="D2508" t="str">
            <v>E.S.P. Empresa de Servicios de Acueducto, Alcantarillado y Aseo - Líbano</v>
          </cell>
          <cell r="E2508" t="str">
            <v>DEPARTAMENTO DE TOLIMA</v>
          </cell>
          <cell r="F2508" t="str">
            <v>LIBANO</v>
          </cell>
        </row>
        <row r="2509">
          <cell r="A2509">
            <v>230286320</v>
          </cell>
          <cell r="B2509" t="str">
            <v>846000381:0</v>
          </cell>
          <cell r="C2509" t="str">
            <v>846000381</v>
          </cell>
          <cell r="D2509" t="str">
            <v>E.S.P. Empresa de Servicios Públicos - Orito</v>
          </cell>
          <cell r="E2509" t="str">
            <v>DEPARTAMENTO DE PUTUMAYO</v>
          </cell>
          <cell r="F2509" t="str">
            <v>ORITO</v>
          </cell>
        </row>
        <row r="2510">
          <cell r="A2510">
            <v>230305001</v>
          </cell>
          <cell r="B2510" t="str">
            <v>890919291:1</v>
          </cell>
          <cell r="C2510" t="str">
            <v>890919291</v>
          </cell>
          <cell r="D2510" t="str">
            <v>Terminales de Transportes de Medellín S.A.</v>
          </cell>
          <cell r="E2510" t="str">
            <v>DEPARTAMENTO DE ANTIOQUIA</v>
          </cell>
          <cell r="F2510" t="str">
            <v>MEDELLIN</v>
          </cell>
        </row>
        <row r="2511">
          <cell r="A2511">
            <v>230318001</v>
          </cell>
          <cell r="B2511" t="str">
            <v>828002527:2</v>
          </cell>
          <cell r="C2511" t="str">
            <v>828002527</v>
          </cell>
          <cell r="D2511" t="str">
            <v>U.A.E para la Promoción del Empleo y la Productividad</v>
          </cell>
          <cell r="E2511" t="str">
            <v>DEPARTAMENTO DE CAQUETA</v>
          </cell>
          <cell r="F2511" t="str">
            <v>FLORENCIA</v>
          </cell>
        </row>
        <row r="2512">
          <cell r="A2512">
            <v>230325001</v>
          </cell>
          <cell r="B2512" t="str">
            <v>808003342:9</v>
          </cell>
          <cell r="C2512" t="str">
            <v>808003342</v>
          </cell>
          <cell r="D2512" t="str">
            <v>E.S.P. Tocagua</v>
          </cell>
          <cell r="E2512" t="str">
            <v>DEPARTAMENTO DE CUNDINAMARCA</v>
          </cell>
          <cell r="F2512" t="str">
            <v>AGUA DE DIOS</v>
          </cell>
        </row>
        <row r="2513">
          <cell r="A2513">
            <v>230325899</v>
          </cell>
          <cell r="B2513" t="str">
            <v>800184419:3</v>
          </cell>
          <cell r="C2513" t="str">
            <v>800184419</v>
          </cell>
          <cell r="D2513" t="str">
            <v>Empresa Industrial, Comercial, Frigorífico y Plaza de Ferias de Zipaquirá</v>
          </cell>
          <cell r="E2513" t="str">
            <v>DEPARTAMENTO DE CUNDINAMARCA</v>
          </cell>
          <cell r="F2513" t="str">
            <v>ZIPAQUIRA</v>
          </cell>
        </row>
        <row r="2514">
          <cell r="A2514">
            <v>230341551</v>
          </cell>
          <cell r="B2514" t="str">
            <v>813001950:6</v>
          </cell>
          <cell r="C2514" t="str">
            <v>813001950</v>
          </cell>
          <cell r="D2514" t="str">
            <v>E.S.P. Biorgánicos del Sur del Huila S.A.</v>
          </cell>
          <cell r="E2514" t="str">
            <v>DEPARTAMENTO DE HUILA</v>
          </cell>
          <cell r="F2514" t="str">
            <v>PITALITO</v>
          </cell>
        </row>
        <row r="2515">
          <cell r="A2515">
            <v>230373624</v>
          </cell>
          <cell r="B2515" t="str">
            <v>809003173:4</v>
          </cell>
          <cell r="C2515" t="str">
            <v>809003173</v>
          </cell>
          <cell r="D2515" t="str">
            <v>E.S.P. Empresas de Servicios Públicos de Rovira</v>
          </cell>
          <cell r="E2515" t="str">
            <v>DEPARTAMENTO DE TOLIMA</v>
          </cell>
          <cell r="F2515" t="str">
            <v>ROVIRA</v>
          </cell>
        </row>
        <row r="2516">
          <cell r="A2516">
            <v>230386001</v>
          </cell>
          <cell r="B2516" t="str">
            <v>800242018:2</v>
          </cell>
          <cell r="C2516" t="str">
            <v>800242018</v>
          </cell>
          <cell r="D2516" t="str">
            <v>Plaza de Mercado de Mocoa</v>
          </cell>
          <cell r="E2516" t="str">
            <v>DEPARTAMENTO DE PUTUMAYO</v>
          </cell>
          <cell r="F2516" t="str">
            <v>MOCOA</v>
          </cell>
        </row>
        <row r="2517">
          <cell r="A2517">
            <v>230415759</v>
          </cell>
          <cell r="B2517" t="str">
            <v>891855336:1</v>
          </cell>
          <cell r="C2517" t="str">
            <v>891855336</v>
          </cell>
          <cell r="D2517" t="str">
            <v>Terminal de Transportes de Sogamoso Ltda.</v>
          </cell>
          <cell r="E2517" t="str">
            <v>DEPARTAMENTO DE BOYACA</v>
          </cell>
          <cell r="F2517" t="str">
            <v>SOGAMOSO</v>
          </cell>
        </row>
        <row r="2518">
          <cell r="A2518">
            <v>230420001</v>
          </cell>
          <cell r="B2518" t="str">
            <v>824002182:0</v>
          </cell>
          <cell r="C2518" t="str">
            <v>824002182</v>
          </cell>
          <cell r="D2518" t="str">
            <v>Comercializadora Mercabastos</v>
          </cell>
          <cell r="E2518" t="str">
            <v>DEPARTAMENTO DE CESAR</v>
          </cell>
          <cell r="F2518" t="str">
            <v>VALLEDUPAR</v>
          </cell>
        </row>
        <row r="2519">
          <cell r="A2519">
            <v>230425473</v>
          </cell>
          <cell r="B2519" t="str">
            <v>830109584:0</v>
          </cell>
          <cell r="C2519" t="str">
            <v>830109584</v>
          </cell>
          <cell r="D2519" t="str">
            <v>E.S.P. Hydros Mosquera S. en C.A. -  Liquidaciòn</v>
          </cell>
          <cell r="E2519" t="str">
            <v>DEPARTAMENTO DE CUNDINAMARCA</v>
          </cell>
          <cell r="F2519" t="str">
            <v>MOSQUERA (CUNDINAMARCA)</v>
          </cell>
        </row>
        <row r="2520">
          <cell r="A2520">
            <v>230468081</v>
          </cell>
          <cell r="B2520" t="str">
            <v>900045408:1</v>
          </cell>
          <cell r="C2520" t="str">
            <v>900045408</v>
          </cell>
          <cell r="D2520" t="str">
            <v>E.S.P. Aguas de Barrancabermeja S.A.</v>
          </cell>
          <cell r="E2520" t="str">
            <v>DEPARTAMENTO DE SANTANDER</v>
          </cell>
          <cell r="F2520" t="str">
            <v>BARRANCABERMEJA</v>
          </cell>
        </row>
        <row r="2521">
          <cell r="A2521">
            <v>230473275</v>
          </cell>
          <cell r="B2521" t="str">
            <v>800190921:4</v>
          </cell>
          <cell r="C2521" t="str">
            <v>800190921</v>
          </cell>
          <cell r="D2521" t="str">
            <v>E.S.P. Empresa de Servicios Públicos de Flandes</v>
          </cell>
          <cell r="E2521" t="str">
            <v>DEPARTAMENTO DE TOLIMA</v>
          </cell>
          <cell r="F2521" t="str">
            <v>FLANDES</v>
          </cell>
        </row>
        <row r="2522">
          <cell r="A2522">
            <v>230505001</v>
          </cell>
          <cell r="B2522" t="str">
            <v>890923668:1</v>
          </cell>
          <cell r="C2522" t="str">
            <v>890923668</v>
          </cell>
          <cell r="D2522" t="str">
            <v>Empresa de Transporte Masivo del Valle de Aburrá Ltda.</v>
          </cell>
          <cell r="E2522" t="str">
            <v>DEPARTAMENTO DE ANTIOQUIA</v>
          </cell>
          <cell r="F2522" t="str">
            <v>BELLO</v>
          </cell>
        </row>
        <row r="2523">
          <cell r="A2523">
            <v>230513430</v>
          </cell>
          <cell r="B2523" t="str">
            <v>806001262:1</v>
          </cell>
          <cell r="C2523" t="str">
            <v>806001262</v>
          </cell>
          <cell r="D2523" t="str">
            <v>Fondo Municipal de Tránsito y Transporte de Magangué</v>
          </cell>
          <cell r="E2523" t="str">
            <v>DEPARTAMENTO DE BOLIVAR</v>
          </cell>
          <cell r="F2523" t="str">
            <v>MAGANGUE</v>
          </cell>
        </row>
        <row r="2524">
          <cell r="A2524">
            <v>230573001</v>
          </cell>
          <cell r="B2524" t="str">
            <v>890700755:5</v>
          </cell>
          <cell r="C2524" t="str">
            <v>890700755</v>
          </cell>
          <cell r="D2524" t="str">
            <v>Instituto de Financiamiento, Promoción y Desarrollo de Ibagué</v>
          </cell>
          <cell r="E2524" t="str">
            <v>DEPARTAMENTO DE TOLIMA</v>
          </cell>
          <cell r="F2524" t="str">
            <v>IBAGUE</v>
          </cell>
        </row>
        <row r="2525">
          <cell r="A2525">
            <v>230576122</v>
          </cell>
          <cell r="B2525" t="str">
            <v>821001449:6</v>
          </cell>
          <cell r="C2525" t="str">
            <v>821001449</v>
          </cell>
          <cell r="D2525" t="str">
            <v>E.S.P. Empresas Públicas de Caicedonia</v>
          </cell>
          <cell r="E2525" t="str">
            <v>DEPARTAMENTO DE VALLE DEL CAUCA</v>
          </cell>
          <cell r="F2525" t="str">
            <v>CAICEDONIA</v>
          </cell>
        </row>
        <row r="2526">
          <cell r="A2526">
            <v>230605001</v>
          </cell>
          <cell r="B2526" t="str">
            <v>800157073:4</v>
          </cell>
          <cell r="C2526" t="str">
            <v>800157073</v>
          </cell>
          <cell r="D2526" t="str">
            <v>Aeropuerto Olaya Herrera</v>
          </cell>
          <cell r="E2526" t="str">
            <v>DEPARTAMENTO DE ANTIOQUIA</v>
          </cell>
          <cell r="F2526" t="str">
            <v>MEDELLIN</v>
          </cell>
        </row>
        <row r="2527">
          <cell r="A2527">
            <v>230673001</v>
          </cell>
          <cell r="B2527" t="str">
            <v>800089809:6</v>
          </cell>
          <cell r="C2527" t="str">
            <v>800089809</v>
          </cell>
          <cell r="D2527" t="str">
            <v>E.S.P. Empresa Ibaguereña de Acueducto y Alcantarillado S.A.</v>
          </cell>
          <cell r="E2527" t="str">
            <v>DEPARTAMENTO DE TOLIMA</v>
          </cell>
          <cell r="F2527" t="str">
            <v>IBAGUE</v>
          </cell>
        </row>
        <row r="2528">
          <cell r="A2528">
            <v>230705001</v>
          </cell>
          <cell r="B2528" t="str">
            <v>811006762:3</v>
          </cell>
          <cell r="C2528" t="str">
            <v>811006762</v>
          </cell>
          <cell r="D2528" t="str">
            <v>Asociación Canal Local de Televisión de Medellín</v>
          </cell>
          <cell r="E2528" t="str">
            <v>DEPARTAMENTO DE ANTIOQUIA</v>
          </cell>
          <cell r="F2528" t="str">
            <v>MEDELLIN</v>
          </cell>
        </row>
        <row r="2529">
          <cell r="A2529">
            <v>230773001</v>
          </cell>
          <cell r="B2529" t="str">
            <v>890702288:6</v>
          </cell>
          <cell r="C2529" t="str">
            <v>890702288</v>
          </cell>
          <cell r="D2529" t="str">
            <v>Empresas de Obras Sanitarias de Ibagué S.A. - En Liquidación</v>
          </cell>
          <cell r="E2529" t="str">
            <v>DEPARTAMENTO DE TOLIMA</v>
          </cell>
          <cell r="F2529" t="str">
            <v>IBAGUE</v>
          </cell>
        </row>
        <row r="2530">
          <cell r="A2530">
            <v>230973349</v>
          </cell>
          <cell r="B2530" t="str">
            <v>809006763:3</v>
          </cell>
          <cell r="C2530" t="str">
            <v>809006763</v>
          </cell>
          <cell r="D2530" t="str">
            <v>E.S.P. Empresa de Servicios Domiciliarios de Honda - En Liquidación</v>
          </cell>
          <cell r="E2530" t="str">
            <v>DEPARTAMENTO DE TOLIMA</v>
          </cell>
          <cell r="F2530" t="str">
            <v>HONDA</v>
          </cell>
        </row>
        <row r="2531">
          <cell r="A2531">
            <v>231073268</v>
          </cell>
          <cell r="B2531" t="str">
            <v>890704204:7</v>
          </cell>
          <cell r="C2531" t="str">
            <v>890704204</v>
          </cell>
          <cell r="D2531" t="str">
            <v>E.S.P. Empresa de Acueducto, Alcantarillado y Aseo del Espinal</v>
          </cell>
          <cell r="E2531" t="str">
            <v>DEPARTAMENTO DE TOLIMA</v>
          </cell>
          <cell r="F2531" t="str">
            <v>ESPINAL</v>
          </cell>
        </row>
        <row r="2532">
          <cell r="A2532">
            <v>231119584</v>
          </cell>
          <cell r="B2532" t="str">
            <v>800219666:9</v>
          </cell>
          <cell r="C2532" t="str">
            <v>800219666</v>
          </cell>
          <cell r="D2532" t="str">
            <v>Empresas Municipales de Piendamó</v>
          </cell>
          <cell r="E2532" t="str">
            <v>DEPARTAMENTO DE CAUCA</v>
          </cell>
          <cell r="F2532" t="str">
            <v>PIENDAMO</v>
          </cell>
        </row>
        <row r="2533">
          <cell r="A2533">
            <v>231170001</v>
          </cell>
          <cell r="B2533" t="str">
            <v>800079938:5</v>
          </cell>
          <cell r="C2533" t="str">
            <v>800079938</v>
          </cell>
          <cell r="D2533" t="str">
            <v>Empresa de Acueducto y Alcantarillado de Sincelejo</v>
          </cell>
          <cell r="E2533" t="str">
            <v>DEPARTAMENTO DE SUCRE</v>
          </cell>
          <cell r="F2533" t="str">
            <v>SINCELEJO</v>
          </cell>
        </row>
        <row r="2534">
          <cell r="A2534">
            <v>231176001</v>
          </cell>
          <cell r="B2534" t="str">
            <v>805006248:7</v>
          </cell>
          <cell r="C2534" t="str">
            <v>805006248</v>
          </cell>
          <cell r="D2534" t="str">
            <v>Caligen Ltda.</v>
          </cell>
          <cell r="E2534" t="str">
            <v>DEPARTAMENTO DE VALLE DEL CAUCA</v>
          </cell>
          <cell r="F2534" t="str">
            <v>SANTIAGO DE CALI</v>
          </cell>
        </row>
        <row r="2535">
          <cell r="A2535">
            <v>231205001</v>
          </cell>
          <cell r="B2535" t="str">
            <v>900019519:9</v>
          </cell>
          <cell r="C2535" t="str">
            <v>900019519</v>
          </cell>
          <cell r="D2535" t="str">
            <v>Metroplús S.A.</v>
          </cell>
          <cell r="E2535" t="str">
            <v>DEPARTAMENTO DE ANTIOQUIA</v>
          </cell>
          <cell r="F2535" t="str">
            <v>MEDELLIN</v>
          </cell>
        </row>
        <row r="2536">
          <cell r="A2536">
            <v>231208001</v>
          </cell>
          <cell r="B2536" t="str">
            <v>802204407:7</v>
          </cell>
          <cell r="C2536" t="str">
            <v>802204407</v>
          </cell>
          <cell r="D2536" t="str">
            <v>Agencia Distrital de Infraestructura</v>
          </cell>
          <cell r="E2536" t="str">
            <v>DEPARTAMENTO DE ATLANTICO</v>
          </cell>
          <cell r="F2536" t="str">
            <v>BARRANQUILLA - DISTRITO ESPECIAL, INDUSTRIAL Y PORTUARIO</v>
          </cell>
        </row>
        <row r="2537">
          <cell r="A2537">
            <v>231276001</v>
          </cell>
          <cell r="B2537" t="str">
            <v>890399003:4</v>
          </cell>
          <cell r="C2537" t="str">
            <v>890399003</v>
          </cell>
          <cell r="D2537" t="str">
            <v>E.S.P. Empresas Municipales de Cali E.I.C.E</v>
          </cell>
          <cell r="E2537" t="str">
            <v>DEPARTAMENTO DE VALLE DEL CAUCA</v>
          </cell>
          <cell r="F2537" t="str">
            <v>SANTIAGO DE CALI</v>
          </cell>
        </row>
        <row r="2538">
          <cell r="A2538">
            <v>231376001</v>
          </cell>
          <cell r="B2538" t="str">
            <v>890399030:3</v>
          </cell>
          <cell r="C2538" t="str">
            <v>890399030</v>
          </cell>
          <cell r="D2538" t="str">
            <v>Empresa de Servicios Varios de Cali - En Liquidación</v>
          </cell>
          <cell r="E2538" t="str">
            <v>DEPARTAMENTO DE VALLE DEL CAUCA</v>
          </cell>
          <cell r="F2538" t="str">
            <v>SANTIAGO DE CALI</v>
          </cell>
        </row>
        <row r="2539">
          <cell r="A2539">
            <v>231576001</v>
          </cell>
          <cell r="B2539" t="str">
            <v>890303422:5</v>
          </cell>
          <cell r="C2539" t="str">
            <v>890303422</v>
          </cell>
          <cell r="D2539" t="str">
            <v>Centrales de Transportes S.A.</v>
          </cell>
          <cell r="E2539" t="str">
            <v>DEPARTAMENTO DE VALLE DEL CAUCA</v>
          </cell>
          <cell r="F2539" t="str">
            <v>SANTIAGO DE CALI</v>
          </cell>
        </row>
        <row r="2540">
          <cell r="A2540">
            <v>231876001</v>
          </cell>
          <cell r="B2540" t="str">
            <v>805013171:8</v>
          </cell>
          <cell r="C2540" t="str">
            <v>805013171</v>
          </cell>
          <cell r="D2540" t="str">
            <v>Empresa de Transporte Masivo de Cali S.A.</v>
          </cell>
          <cell r="E2540" t="str">
            <v>DEPARTAMENTO DE VALLE DEL CAUCA</v>
          </cell>
          <cell r="F2540" t="str">
            <v>SANTIAGO DE CALI</v>
          </cell>
        </row>
        <row r="2541">
          <cell r="A2541">
            <v>232276109</v>
          </cell>
          <cell r="B2541" t="str">
            <v>800248261:3</v>
          </cell>
          <cell r="C2541" t="str">
            <v>800248261</v>
          </cell>
          <cell r="D2541" t="str">
            <v>Terminal de Transportes de Buenaventura</v>
          </cell>
          <cell r="E2541" t="str">
            <v>DEPARTAMENTO DE VALLE DEL CAUCA</v>
          </cell>
          <cell r="F2541" t="str">
            <v>BUENAVENTURA</v>
          </cell>
        </row>
        <row r="2542">
          <cell r="A2542">
            <v>232313001</v>
          </cell>
          <cell r="B2542" t="str">
            <v>890481123:1</v>
          </cell>
          <cell r="C2542" t="str">
            <v>890481123</v>
          </cell>
          <cell r="D2542" t="str">
            <v>Empresa de Desarrollo Urbano de Bolívar S.A.</v>
          </cell>
          <cell r="E2542" t="str">
            <v>DEPARTAMENTO DE BOLIVAR</v>
          </cell>
          <cell r="F2542" t="str">
            <v>CARTAGENA DE INDIAS - DISTRITO TURISTICO Y CULTURAL</v>
          </cell>
        </row>
        <row r="2543">
          <cell r="A2543">
            <v>232413001</v>
          </cell>
          <cell r="B2543" t="str">
            <v>800252396:4</v>
          </cell>
          <cell r="C2543" t="str">
            <v>800252396</v>
          </cell>
          <cell r="D2543" t="str">
            <v>E.S.P. Aguas de Cartagena S.A.</v>
          </cell>
          <cell r="E2543" t="str">
            <v>DEPARTAMENTO DE BOLIVAR</v>
          </cell>
          <cell r="F2543" t="str">
            <v>CARTAGENA DE INDIAS - DISTRITO TURISTICO Y CULTURAL</v>
          </cell>
        </row>
        <row r="2544">
          <cell r="A2544">
            <v>232517001</v>
          </cell>
          <cell r="B2544" t="str">
            <v>890801059:0</v>
          </cell>
          <cell r="C2544" t="str">
            <v>890801059</v>
          </cell>
          <cell r="D2544" t="str">
            <v>Instituto de Financiamiento, Promoción y Desarrollo de Manizales</v>
          </cell>
          <cell r="E2544" t="str">
            <v>DEPARTAMENTO DE CALDAS</v>
          </cell>
          <cell r="F2544" t="str">
            <v>MANIZALES</v>
          </cell>
        </row>
        <row r="2545">
          <cell r="A2545">
            <v>232566001</v>
          </cell>
          <cell r="B2545" t="str">
            <v>830513218:1</v>
          </cell>
          <cell r="C2545" t="str">
            <v>830513218</v>
          </cell>
          <cell r="D2545" t="str">
            <v>E.S.P. Planta de Tratamiento Villa Santana S.A.</v>
          </cell>
          <cell r="E2545" t="str">
            <v>DEPARTAMENTO DE RISARALDA</v>
          </cell>
          <cell r="F2545" t="str">
            <v>PEREIRA</v>
          </cell>
        </row>
        <row r="2546">
          <cell r="A2546">
            <v>232576111</v>
          </cell>
          <cell r="B2546" t="str">
            <v>815001629:3</v>
          </cell>
          <cell r="C2546" t="str">
            <v>815001629</v>
          </cell>
          <cell r="D2546" t="str">
            <v>E.S.P. Aguas de Buga S.A.</v>
          </cell>
          <cell r="E2546" t="str">
            <v>DEPARTAMENTO DE VALLE DEL CAUCA</v>
          </cell>
          <cell r="F2546" t="str">
            <v>GUADALAJARA DE BUGA</v>
          </cell>
        </row>
        <row r="2547">
          <cell r="A2547">
            <v>232617001</v>
          </cell>
          <cell r="B2547" t="str">
            <v>890803285:8</v>
          </cell>
          <cell r="C2547" t="str">
            <v>890803285</v>
          </cell>
          <cell r="D2547" t="str">
            <v>Terminal de Transportes de Manizales S.A E.I.C.E</v>
          </cell>
          <cell r="E2547" t="str">
            <v>DEPARTAMENTO DE CALDAS</v>
          </cell>
          <cell r="F2547" t="str">
            <v>MANIZALES</v>
          </cell>
        </row>
        <row r="2548">
          <cell r="A2548">
            <v>232676147</v>
          </cell>
          <cell r="B2548" t="str">
            <v>836000349:8</v>
          </cell>
          <cell r="C2548" t="str">
            <v>836000349</v>
          </cell>
          <cell r="D2548" t="str">
            <v>Empresas Municipales de Cartago</v>
          </cell>
          <cell r="E2548" t="str">
            <v>DEPARTAMENTO DE VALLE DEL CAUCA</v>
          </cell>
          <cell r="F2548" t="str">
            <v>CARTAGO</v>
          </cell>
        </row>
        <row r="2549">
          <cell r="A2549">
            <v>232876147</v>
          </cell>
          <cell r="B2549" t="str">
            <v>800083548:1</v>
          </cell>
          <cell r="C2549" t="str">
            <v>800083548</v>
          </cell>
          <cell r="D2549" t="str">
            <v>Instituto Cartagueño de Vivienda  INCAVI</v>
          </cell>
          <cell r="E2549" t="str">
            <v>DEPARTAMENTO DE VALLE DEL CAUCA</v>
          </cell>
          <cell r="F2549" t="str">
            <v>CARTAGO</v>
          </cell>
        </row>
        <row r="2550">
          <cell r="A2550">
            <v>232917001</v>
          </cell>
          <cell r="B2550" t="str">
            <v>800250029:7</v>
          </cell>
          <cell r="C2550" t="str">
            <v>800250029</v>
          </cell>
          <cell r="D2550" t="str">
            <v>Instituto de Cultura y Turismo de Manizales</v>
          </cell>
          <cell r="E2550" t="str">
            <v>DEPARTAMENTO DE CALDAS</v>
          </cell>
          <cell r="F2550" t="str">
            <v>MANIZALES</v>
          </cell>
        </row>
        <row r="2551">
          <cell r="A2551">
            <v>233319001</v>
          </cell>
          <cell r="B2551" t="str">
            <v>891502163:1</v>
          </cell>
          <cell r="C2551" t="str">
            <v>891502163</v>
          </cell>
          <cell r="D2551" t="str">
            <v>E.S.P. Empresa de Telecomunicaciones de Popayán S.A.</v>
          </cell>
          <cell r="E2551" t="str">
            <v>DEPARTAMENTO DE CAUCA</v>
          </cell>
          <cell r="F2551" t="str">
            <v>POPAYAN</v>
          </cell>
        </row>
        <row r="2552">
          <cell r="A2552">
            <v>233420001</v>
          </cell>
          <cell r="B2552" t="str">
            <v>892300548:8</v>
          </cell>
          <cell r="C2552" t="str">
            <v>892300548</v>
          </cell>
          <cell r="D2552" t="str">
            <v>Empresa de Servicios Públicos de Valledupar S.A.</v>
          </cell>
          <cell r="E2552" t="str">
            <v>DEPARTAMENTO DE CESAR</v>
          </cell>
          <cell r="F2552" t="str">
            <v>VALLEDUPAR</v>
          </cell>
        </row>
        <row r="2553">
          <cell r="A2553">
            <v>233476736</v>
          </cell>
          <cell r="B2553" t="str">
            <v>891900474:2</v>
          </cell>
          <cell r="C2553" t="str">
            <v>891900474</v>
          </cell>
          <cell r="D2553" t="str">
            <v>Empresas Públicas Municipales de Sevilla - En Liquidación</v>
          </cell>
          <cell r="E2553" t="str">
            <v>DEPARTAMENTO DE VALLE DEL CAUCA</v>
          </cell>
          <cell r="F2553" t="str">
            <v>SEVILLA</v>
          </cell>
        </row>
        <row r="2554">
          <cell r="A2554">
            <v>233811001</v>
          </cell>
          <cell r="B2554" t="str">
            <v>830094833:2</v>
          </cell>
          <cell r="C2554" t="str">
            <v>830094833</v>
          </cell>
          <cell r="D2554" t="str">
            <v>E.S.P. Caudales de Colombia S.A.S</v>
          </cell>
          <cell r="E2554" t="str">
            <v>DISTRITO CAPITAL</v>
          </cell>
          <cell r="F2554" t="str">
            <v>BOGOTA - DISTRITO CAPITAL</v>
          </cell>
        </row>
        <row r="2555">
          <cell r="A2555">
            <v>233815238</v>
          </cell>
          <cell r="B2555" t="str">
            <v>891855951:1</v>
          </cell>
          <cell r="C2555" t="str">
            <v>891855951</v>
          </cell>
          <cell r="D2555" t="str">
            <v>Empresa de Servicios Públicos de Duitama</v>
          </cell>
          <cell r="E2555" t="str">
            <v>DEPARTAMENTO DE BOYACA</v>
          </cell>
          <cell r="F2555" t="str">
            <v>DUITAMA</v>
          </cell>
        </row>
        <row r="2556">
          <cell r="A2556">
            <v>233876834</v>
          </cell>
          <cell r="B2556" t="str">
            <v>891900268:1</v>
          </cell>
          <cell r="C2556" t="str">
            <v>891900268</v>
          </cell>
          <cell r="D2556" t="str">
            <v>E.S.P. Empresas Municipales de Tuluá</v>
          </cell>
          <cell r="E2556" t="str">
            <v>DEPARTAMENTO DE VALLE DEL CAUCA</v>
          </cell>
          <cell r="F2556" t="str">
            <v>TULUA</v>
          </cell>
        </row>
        <row r="2557">
          <cell r="A2557">
            <v>233911001</v>
          </cell>
          <cell r="B2557" t="str">
            <v>899999082:3</v>
          </cell>
          <cell r="C2557" t="str">
            <v>899999082</v>
          </cell>
          <cell r="D2557" t="str">
            <v>E.S.P. Empresa de Energía de Bogotá S.A.</v>
          </cell>
          <cell r="E2557" t="str">
            <v>DISTRITO CAPITAL</v>
          </cell>
          <cell r="F2557" t="str">
            <v>BOGOTA - DISTRITO CAPITAL</v>
          </cell>
        </row>
        <row r="2558">
          <cell r="A2558">
            <v>233915238</v>
          </cell>
          <cell r="B2558" t="str">
            <v>891855578:7</v>
          </cell>
          <cell r="C2558" t="str">
            <v>891855578</v>
          </cell>
          <cell r="D2558" t="str">
            <v>E.S.P. Servicios Públicos de Duitama S.A.</v>
          </cell>
          <cell r="E2558" t="str">
            <v>DEPARTAMENTO DE BOYACA</v>
          </cell>
          <cell r="F2558" t="str">
            <v>DUITAMA</v>
          </cell>
        </row>
        <row r="2559">
          <cell r="A2559">
            <v>234011001</v>
          </cell>
          <cell r="B2559" t="str">
            <v>899999094:1</v>
          </cell>
          <cell r="C2559" t="str">
            <v>899999094</v>
          </cell>
          <cell r="D2559" t="str">
            <v>E.S.P. Empresa de Acueducto y Alcantarillado de Bogotá</v>
          </cell>
          <cell r="E2559" t="str">
            <v>DISTRITO CAPITAL</v>
          </cell>
          <cell r="F2559" t="str">
            <v>BOGOTA - DISTRITO CAPITAL</v>
          </cell>
        </row>
        <row r="2560">
          <cell r="A2560">
            <v>234111001</v>
          </cell>
          <cell r="B2560" t="str">
            <v>899999115:8</v>
          </cell>
          <cell r="C2560" t="str">
            <v>899999115</v>
          </cell>
          <cell r="D2560" t="str">
            <v>E.S.P. Empresa de Telecomunicaciones de Bogotá S.A.</v>
          </cell>
          <cell r="E2560" t="str">
            <v>DISTRITO CAPITAL</v>
          </cell>
          <cell r="F2560" t="str">
            <v>BOGOTA - DISTRITO CAPITAL</v>
          </cell>
        </row>
        <row r="2561">
          <cell r="A2561">
            <v>234176834</v>
          </cell>
          <cell r="B2561" t="str">
            <v>891901536:5</v>
          </cell>
          <cell r="C2561" t="str">
            <v>891901536</v>
          </cell>
          <cell r="D2561" t="str">
            <v>Central de Transportes de Tuluá S.A.</v>
          </cell>
          <cell r="E2561" t="str">
            <v>DEPARTAMENTO DE VALLE DEL CAUCA</v>
          </cell>
          <cell r="F2561" t="str">
            <v>TULUA</v>
          </cell>
        </row>
        <row r="2562">
          <cell r="A2562">
            <v>234411001</v>
          </cell>
          <cell r="B2562" t="str">
            <v>899999270:1</v>
          </cell>
          <cell r="C2562" t="str">
            <v>899999270</v>
          </cell>
          <cell r="D2562" t="str">
            <v>Lotería de Bogotá</v>
          </cell>
          <cell r="E2562" t="str">
            <v>DISTRITO CAPITAL</v>
          </cell>
          <cell r="F2562" t="str">
            <v>BOGOTA - DISTRITO CAPITAL</v>
          </cell>
        </row>
        <row r="2563">
          <cell r="A2563">
            <v>234476834</v>
          </cell>
          <cell r="B2563" t="str">
            <v>800235528:8</v>
          </cell>
          <cell r="C2563" t="str">
            <v>800235528</v>
          </cell>
          <cell r="D2563" t="str">
            <v>Centro de Diagnóstico Automotor de Tuluá Ltda.</v>
          </cell>
          <cell r="E2563" t="str">
            <v>DEPARTAMENTO DE VALLE DEL CAUCA</v>
          </cell>
          <cell r="F2563" t="str">
            <v>TULUA</v>
          </cell>
        </row>
        <row r="2564">
          <cell r="A2564">
            <v>234520001</v>
          </cell>
          <cell r="B2564" t="str">
            <v>892301707:7</v>
          </cell>
          <cell r="C2564" t="str">
            <v>892301707</v>
          </cell>
          <cell r="D2564" t="str">
            <v>Terminal de Transportes de Valledupar S.A.</v>
          </cell>
          <cell r="E2564" t="str">
            <v>DEPARTAMENTO DE CESAR</v>
          </cell>
          <cell r="F2564" t="str">
            <v>VALLEDUPAR</v>
          </cell>
        </row>
        <row r="2565">
          <cell r="A2565">
            <v>235011001</v>
          </cell>
          <cell r="B2565" t="str">
            <v>860052155:6</v>
          </cell>
          <cell r="C2565" t="str">
            <v>860052155</v>
          </cell>
          <cell r="D2565" t="str">
            <v>Terminal de Transporte S.A.</v>
          </cell>
          <cell r="E2565" t="str">
            <v>DISTRITO CAPITAL</v>
          </cell>
          <cell r="F2565" t="str">
            <v>BOGOTA - DISTRITO CAPITAL</v>
          </cell>
        </row>
        <row r="2566">
          <cell r="A2566">
            <v>235025307</v>
          </cell>
          <cell r="B2566" t="str">
            <v>900004606:6</v>
          </cell>
          <cell r="C2566" t="str">
            <v>900004606</v>
          </cell>
          <cell r="D2566" t="str">
            <v>Empresa de Servicios Municipales y Regionales</v>
          </cell>
          <cell r="E2566" t="str">
            <v>DEPARTAMENTO DE CUNDINAMARCA</v>
          </cell>
          <cell r="F2566" t="str">
            <v>GIRARDOT</v>
          </cell>
        </row>
        <row r="2567">
          <cell r="A2567">
            <v>235111001</v>
          </cell>
          <cell r="B2567" t="str">
            <v>830063506:6</v>
          </cell>
          <cell r="C2567" t="str">
            <v>830063506</v>
          </cell>
          <cell r="D2567" t="str">
            <v>Empresa de Transporte del Tercer Milenio Transmilenio S.A.</v>
          </cell>
          <cell r="E2567" t="str">
            <v>DISTRITO CAPITAL</v>
          </cell>
          <cell r="F2567" t="str">
            <v>BOGOTA - DISTRITO CAPITAL</v>
          </cell>
        </row>
        <row r="2568">
          <cell r="A2568">
            <v>235125290</v>
          </cell>
          <cell r="B2568" t="str">
            <v>890680053:6</v>
          </cell>
          <cell r="C2568" t="str">
            <v>890680053</v>
          </cell>
          <cell r="D2568" t="str">
            <v>Empresas de Servicios Públicos Municipales de Fusagasugá</v>
          </cell>
          <cell r="E2568" t="str">
            <v>DEPARTAMENTO DE CUNDINAMARCA</v>
          </cell>
          <cell r="F2568" t="str">
            <v>FUSAGASUGA</v>
          </cell>
        </row>
        <row r="2569">
          <cell r="A2569">
            <v>235225307</v>
          </cell>
          <cell r="B2569" t="str">
            <v>890680035:3</v>
          </cell>
          <cell r="C2569" t="str">
            <v>890680035</v>
          </cell>
          <cell r="D2569" t="str">
            <v>Junta Municipal de Ferias y Exposiciones Agropecuarias de Girardot</v>
          </cell>
          <cell r="E2569" t="str">
            <v>DEPARTAMENTO DE CUNDINAMARCA</v>
          </cell>
          <cell r="F2569" t="str">
            <v>GIRARDOT</v>
          </cell>
        </row>
        <row r="2570">
          <cell r="A2570">
            <v>235641001</v>
          </cell>
          <cell r="B2570" t="str">
            <v>891180010:8</v>
          </cell>
          <cell r="C2570" t="str">
            <v>891180010</v>
          </cell>
          <cell r="D2570" t="str">
            <v>Empresas Públicas Municipales de Neiva</v>
          </cell>
          <cell r="E2570" t="str">
            <v>DEPARTAMENTO DE HUILA</v>
          </cell>
          <cell r="F2570" t="str">
            <v>NEIVA</v>
          </cell>
        </row>
        <row r="2571">
          <cell r="A2571">
            <v>237347001</v>
          </cell>
          <cell r="B2571" t="str">
            <v>800181106:1</v>
          </cell>
          <cell r="C2571" t="str">
            <v>800181106</v>
          </cell>
          <cell r="D2571" t="str">
            <v>E. S. P. del Distrito de Santa Marta</v>
          </cell>
          <cell r="E2571" t="str">
            <v>DEPARTAMENTO DE MAGDALENA</v>
          </cell>
          <cell r="F2571" t="str">
            <v>SANTA MARTA - DISTRITO TURISTICO, CULTURAL E HISTORICO</v>
          </cell>
        </row>
        <row r="2572">
          <cell r="A2572">
            <v>237352001</v>
          </cell>
          <cell r="B2572" t="str">
            <v>814006616:7</v>
          </cell>
          <cell r="C2572" t="str">
            <v>814006616</v>
          </cell>
          <cell r="D2572" t="str">
            <v>E.S.P. Servicio Público de Alumbrado de Pasto Sepal S.A.</v>
          </cell>
          <cell r="E2572" t="str">
            <v>DEPARTAMENTO DE NARIÑO</v>
          </cell>
          <cell r="F2572" t="str">
            <v>SAN JUAN DE PASTO</v>
          </cell>
        </row>
        <row r="2573">
          <cell r="A2573">
            <v>237450001</v>
          </cell>
          <cell r="B2573" t="str">
            <v>892000265:1</v>
          </cell>
          <cell r="C2573" t="str">
            <v>892000265</v>
          </cell>
          <cell r="D2573" t="str">
            <v>E.S.P. Acueducto y Alcantarillado de Villavicencio</v>
          </cell>
          <cell r="E2573" t="str">
            <v>DEPARTAMENTO DEL META</v>
          </cell>
          <cell r="F2573" t="str">
            <v>VILLAVICENCIO</v>
          </cell>
        </row>
        <row r="2574">
          <cell r="A2574">
            <v>237752001</v>
          </cell>
          <cell r="B2574" t="str">
            <v>891200686:3</v>
          </cell>
          <cell r="C2574" t="str">
            <v>891200686</v>
          </cell>
          <cell r="D2574" t="str">
            <v>Empresa de Obras Sanitarias de Pasto</v>
          </cell>
          <cell r="E2574" t="str">
            <v>DEPARTAMENTO DE NARIÑO</v>
          </cell>
          <cell r="F2574" t="str">
            <v>SAN JUAN DE PASTO</v>
          </cell>
        </row>
        <row r="2575">
          <cell r="A2575">
            <v>237952001</v>
          </cell>
          <cell r="B2575" t="str">
            <v>800057019:7</v>
          </cell>
          <cell r="C2575" t="str">
            <v>800057019</v>
          </cell>
          <cell r="D2575" t="str">
            <v>Terminal de Transportes de Pasto S.A.</v>
          </cell>
          <cell r="E2575" t="str">
            <v>DEPARTAMENTO DE NARIÑO</v>
          </cell>
          <cell r="F2575" t="str">
            <v>SAN JUAN DE PASTO</v>
          </cell>
        </row>
        <row r="2576">
          <cell r="A2576">
            <v>238054001</v>
          </cell>
          <cell r="B2576" t="str">
            <v>890500529:9</v>
          </cell>
          <cell r="C2576" t="str">
            <v>890500529</v>
          </cell>
          <cell r="D2576" t="str">
            <v>E.S.P. Empresa de Servicios Públicos E.I.S. Cúcuta</v>
          </cell>
          <cell r="E2576" t="str">
            <v>DEPARTAMENTO DE NORTE DE SANTANDER</v>
          </cell>
          <cell r="F2576" t="str">
            <v>SAN JOSE DE CUCUTA</v>
          </cell>
        </row>
        <row r="2577">
          <cell r="A2577">
            <v>238154001</v>
          </cell>
          <cell r="B2577" t="str">
            <v>890501433:5</v>
          </cell>
          <cell r="C2577" t="str">
            <v>890501433</v>
          </cell>
          <cell r="D2577" t="str">
            <v>Central de Transportes Estación Cúcuta</v>
          </cell>
          <cell r="E2577" t="str">
            <v>DEPARTAMENTO DE NORTE DE SANTANDER</v>
          </cell>
          <cell r="F2577" t="str">
            <v>SAN JOSE DE CUCUTA</v>
          </cell>
        </row>
        <row r="2578">
          <cell r="A2578">
            <v>238254518</v>
          </cell>
          <cell r="B2578" t="str">
            <v>800094327:8</v>
          </cell>
          <cell r="C2578" t="str">
            <v>800094327</v>
          </cell>
          <cell r="D2578" t="str">
            <v>E.S.P. Empresa de Servicios Públicos de Pamplona S.A.</v>
          </cell>
          <cell r="E2578" t="str">
            <v>DEPARTAMENTO DE NORTE DE SANTANDER</v>
          </cell>
          <cell r="F2578" t="str">
            <v>PAMPLONA</v>
          </cell>
        </row>
        <row r="2579">
          <cell r="A2579">
            <v>238363001</v>
          </cell>
          <cell r="B2579" t="str">
            <v>890000439:9</v>
          </cell>
          <cell r="C2579" t="str">
            <v>890000439</v>
          </cell>
          <cell r="D2579" t="str">
            <v>Empresas Públicas Municipales de Armenia</v>
          </cell>
          <cell r="E2579" t="str">
            <v>DEPARTAMENTO DE QUINDIO</v>
          </cell>
          <cell r="F2579" t="str">
            <v>ARMENIA</v>
          </cell>
        </row>
        <row r="2580">
          <cell r="A2580">
            <v>238373283</v>
          </cell>
          <cell r="B2580" t="str">
            <v>800123131:7</v>
          </cell>
          <cell r="C2580" t="str">
            <v>800123131</v>
          </cell>
          <cell r="D2580" t="str">
            <v>E.S.P. Corporación Fresnense de Obras Sanitarias</v>
          </cell>
          <cell r="E2580" t="str">
            <v>DEPARTAMENTO DE TOLIMA</v>
          </cell>
          <cell r="F2580" t="str">
            <v>FRESNO</v>
          </cell>
        </row>
        <row r="2581">
          <cell r="A2581">
            <v>238763130</v>
          </cell>
          <cell r="B2581" t="str">
            <v>890000377:0</v>
          </cell>
          <cell r="C2581" t="str">
            <v>890000377</v>
          </cell>
          <cell r="D2581" t="str">
            <v>E.S.P. Empresas Públicas Municipales de Calarcá</v>
          </cell>
          <cell r="E2581" t="str">
            <v>DEPARTAMENTO DE QUINDIO</v>
          </cell>
          <cell r="F2581" t="str">
            <v>CALARCA</v>
          </cell>
        </row>
        <row r="2582">
          <cell r="A2582">
            <v>238866001</v>
          </cell>
          <cell r="B2582" t="str">
            <v>891480014:4</v>
          </cell>
          <cell r="C2582" t="str">
            <v>891480014</v>
          </cell>
          <cell r="D2582" t="str">
            <v>Aeropuerto Matecaña</v>
          </cell>
          <cell r="E2582" t="str">
            <v>DEPARTAMENTO DE RISARALDA</v>
          </cell>
          <cell r="F2582" t="str">
            <v>PEREIRA</v>
          </cell>
        </row>
        <row r="2583">
          <cell r="A2583">
            <v>238968001</v>
          </cell>
          <cell r="B2583" t="str">
            <v>830507387:3</v>
          </cell>
          <cell r="C2583" t="str">
            <v>830507387</v>
          </cell>
          <cell r="D2583" t="str">
            <v>Empresa de Transporte de Bucaramanga</v>
          </cell>
          <cell r="E2583" t="str">
            <v>DEPARTAMENTO DE SANTANDER</v>
          </cell>
          <cell r="F2583" t="str">
            <v>BUCARAMANGA</v>
          </cell>
        </row>
        <row r="2584">
          <cell r="A2584">
            <v>239066001</v>
          </cell>
          <cell r="B2584" t="str">
            <v>891407901:2</v>
          </cell>
          <cell r="C2584" t="str">
            <v>891407901</v>
          </cell>
          <cell r="D2584" t="str">
            <v>Terminal de Transportes de Pereira S.A.</v>
          </cell>
          <cell r="E2584" t="str">
            <v>DEPARTAMENTO DE RISARALDA</v>
          </cell>
          <cell r="F2584" t="str">
            <v>PEREIRA</v>
          </cell>
        </row>
        <row r="2585">
          <cell r="A2585">
            <v>239163001</v>
          </cell>
          <cell r="B2585" t="str">
            <v>890001424:3</v>
          </cell>
          <cell r="C2585" t="str">
            <v>890001424</v>
          </cell>
          <cell r="D2585" t="str">
            <v>Empresa de Desarrollo Urbano de Armenia</v>
          </cell>
          <cell r="E2585" t="str">
            <v>DEPARTAMENTO DE QUINDIO</v>
          </cell>
          <cell r="F2585" t="str">
            <v>ARMENIA</v>
          </cell>
        </row>
        <row r="2586">
          <cell r="A2586">
            <v>239366682</v>
          </cell>
          <cell r="B2586" t="str">
            <v>800050603:7</v>
          </cell>
          <cell r="C2586" t="str">
            <v>800050603</v>
          </cell>
          <cell r="D2586" t="str">
            <v>E.S.P. Empresa de Obras Sanitarias de Santa Rosa de Cabal - E.I.C.E.</v>
          </cell>
          <cell r="E2586" t="str">
            <v>DEPARTAMENTO DE RISARALDA</v>
          </cell>
          <cell r="F2586" t="str">
            <v>SANTA ROSA DE CABAL</v>
          </cell>
        </row>
        <row r="2587">
          <cell r="A2587">
            <v>239554001</v>
          </cell>
          <cell r="B2587" t="str">
            <v>890503614:0</v>
          </cell>
          <cell r="C2587" t="str">
            <v>890503614</v>
          </cell>
          <cell r="D2587" t="str">
            <v>Central de Abastos de Cúcuta</v>
          </cell>
          <cell r="E2587" t="str">
            <v>DEPARTAMENTO DE NORTE DE SANTANDER</v>
          </cell>
          <cell r="F2587" t="str">
            <v>SAN JOSE DE CUCUTA</v>
          </cell>
        </row>
        <row r="2588">
          <cell r="A2588">
            <v>239868001</v>
          </cell>
          <cell r="B2588" t="str">
            <v>890200162:2</v>
          </cell>
          <cell r="C2588" t="str">
            <v>890200162</v>
          </cell>
          <cell r="D2588" t="str">
            <v>E.S.P. Acueducto Metropolitano de Bucaramanga S.A.</v>
          </cell>
          <cell r="E2588" t="str">
            <v>DEPARTAMENTO DE SANTANDER</v>
          </cell>
          <cell r="F2588" t="str">
            <v>BUCARAMANGA</v>
          </cell>
        </row>
        <row r="2589">
          <cell r="A2589">
            <v>240105001</v>
          </cell>
          <cell r="B2589" t="str">
            <v>811036423:1</v>
          </cell>
          <cell r="C2589" t="str">
            <v>811036423</v>
          </cell>
          <cell r="D2589" t="str">
            <v>A.C.I Agencia de Cooperación e Inversión de Medellín y el Área Metropolitana</v>
          </cell>
          <cell r="E2589" t="str">
            <v>DEPARTAMENTO DE ANTIOQUIA</v>
          </cell>
          <cell r="F2589" t="str">
            <v>MEDELLIN</v>
          </cell>
        </row>
        <row r="2590">
          <cell r="A2590">
            <v>240105321</v>
          </cell>
          <cell r="B2590" t="str">
            <v>811037130:1</v>
          </cell>
          <cell r="C2590" t="str">
            <v>811037130</v>
          </cell>
          <cell r="D2590" t="str">
            <v>E.S.P. Empresa de Servicios Públicos Domiciliarios del Municipio de Guatapé</v>
          </cell>
          <cell r="E2590" t="str">
            <v>DEPARTAMENTO DE ANTIOQUIA</v>
          </cell>
          <cell r="F2590" t="str">
            <v>GUATAPE</v>
          </cell>
        </row>
        <row r="2591">
          <cell r="A2591">
            <v>240105631</v>
          </cell>
          <cell r="B2591" t="str">
            <v>811015791:5</v>
          </cell>
          <cell r="C2591" t="str">
            <v>811015791</v>
          </cell>
          <cell r="D2591" t="str">
            <v>Fondo de Vivienda de Interés Social - Sabaneta</v>
          </cell>
          <cell r="E2591" t="str">
            <v>DEPARTAMENTO DE ANTIOQUIA</v>
          </cell>
          <cell r="F2591" t="str">
            <v>SABANETA</v>
          </cell>
        </row>
        <row r="2592">
          <cell r="A2592">
            <v>240108001</v>
          </cell>
          <cell r="B2592" t="str">
            <v>800091140:4</v>
          </cell>
          <cell r="C2592" t="str">
            <v>800091140</v>
          </cell>
          <cell r="D2592" t="str">
            <v>Empresa de Desarrollo Urbano de Barranquilla S.A.</v>
          </cell>
          <cell r="E2592" t="str">
            <v>DEPARTAMENTO DE ATLANTICO</v>
          </cell>
          <cell r="F2592" t="str">
            <v>BARRANQUILLA - DISTRITO ESPECIAL, INDUSTRIAL Y PORTUARIO</v>
          </cell>
        </row>
        <row r="2593">
          <cell r="A2593">
            <v>240111001</v>
          </cell>
          <cell r="B2593" t="str">
            <v>899999074:4</v>
          </cell>
          <cell r="C2593" t="str">
            <v>899999074</v>
          </cell>
          <cell r="D2593" t="str">
            <v>Caja de Vivienda Popular</v>
          </cell>
          <cell r="E2593" t="str">
            <v>DISTRITO CAPITAL</v>
          </cell>
          <cell r="F2593" t="str">
            <v>BOGOTA - DISTRITO CAPITAL</v>
          </cell>
        </row>
        <row r="2594">
          <cell r="A2594">
            <v>240150318</v>
          </cell>
          <cell r="B2594" t="str">
            <v>900065100:2</v>
          </cell>
          <cell r="C2594" t="str">
            <v>900065100</v>
          </cell>
          <cell r="D2594" t="str">
            <v>Empresa de Desarrollo Económico Social y de Vivienda</v>
          </cell>
          <cell r="E2594" t="str">
            <v>DEPARTAMENTO DEL META</v>
          </cell>
          <cell r="F2594" t="str">
            <v>GUAMAL (META)</v>
          </cell>
        </row>
        <row r="2595">
          <cell r="A2595">
            <v>240168081</v>
          </cell>
          <cell r="B2595" t="str">
            <v>890270833:5</v>
          </cell>
          <cell r="C2595" t="str">
            <v>890270833</v>
          </cell>
          <cell r="D2595" t="str">
            <v>Empresa de Desarrollo Urbano y Vivienda de Interés Social de Barrancabermeja</v>
          </cell>
          <cell r="E2595" t="str">
            <v>DEPARTAMENTO DE SANTANDER</v>
          </cell>
          <cell r="F2595" t="str">
            <v>BARRANCABERMEJA</v>
          </cell>
        </row>
        <row r="2596">
          <cell r="A2596">
            <v>240173217</v>
          </cell>
          <cell r="B2596" t="str">
            <v>809010316:6</v>
          </cell>
          <cell r="C2596" t="str">
            <v>809010316</v>
          </cell>
          <cell r="D2596" t="str">
            <v>E.S.P. Empresa de Servicios Públicos de Coyaima</v>
          </cell>
          <cell r="E2596" t="str">
            <v>DEPARTAMENTO DE TOLIMA</v>
          </cell>
          <cell r="F2596" t="str">
            <v>COYAIMA</v>
          </cell>
        </row>
        <row r="2597">
          <cell r="A2597">
            <v>240176001</v>
          </cell>
          <cell r="B2597" t="str">
            <v>805013033:1</v>
          </cell>
          <cell r="C2597" t="str">
            <v>805013033</v>
          </cell>
          <cell r="D2597" t="str">
            <v>Fondo Especial de Vivienda de Santiago de Cali</v>
          </cell>
          <cell r="E2597" t="str">
            <v>DEPARTAMENTO DE VALLE DEL CAUCA</v>
          </cell>
          <cell r="F2597" t="str">
            <v>SANTIAGO DE CALI</v>
          </cell>
        </row>
        <row r="2598">
          <cell r="A2598">
            <v>240176400</v>
          </cell>
          <cell r="B2598" t="str">
            <v>800197761:4</v>
          </cell>
          <cell r="C2598" t="str">
            <v>800197761</v>
          </cell>
          <cell r="D2598" t="str">
            <v>Instituto de Vivienda de Interés Social y Reforma Urbana - La Unión - En Liquidación</v>
          </cell>
          <cell r="E2598" t="str">
            <v>DEPARTAMENTO DE VALLE DEL CAUCA</v>
          </cell>
          <cell r="F2598" t="str">
            <v>LA UNION (VALLE)</v>
          </cell>
        </row>
        <row r="2599">
          <cell r="A2599">
            <v>240176520</v>
          </cell>
          <cell r="B2599" t="str">
            <v>815002334:0</v>
          </cell>
          <cell r="C2599" t="str">
            <v>815002334</v>
          </cell>
          <cell r="D2599" t="str">
            <v>Instituto Municipal para el Desarrollo Social y Económico de Palmira</v>
          </cell>
          <cell r="E2599" t="str">
            <v>DEPARTAMENTO DE VALLE DEL CAUCA</v>
          </cell>
          <cell r="F2599" t="str">
            <v>PALMIRA</v>
          </cell>
        </row>
        <row r="2600">
          <cell r="A2600">
            <v>240176834</v>
          </cell>
          <cell r="B2600" t="str">
            <v>900061680:4</v>
          </cell>
          <cell r="C2600" t="str">
            <v>900061680</v>
          </cell>
          <cell r="D2600" t="str">
            <v>Instituto de Financiamiento, Promoción y Desarrollo de Tuluá</v>
          </cell>
          <cell r="E2600" t="str">
            <v>DEPARTAMENTO DE VALLE DEL CAUCA</v>
          </cell>
          <cell r="F2600" t="str">
            <v>TULUA</v>
          </cell>
        </row>
        <row r="2601">
          <cell r="A2601">
            <v>240176895</v>
          </cell>
          <cell r="B2601" t="str">
            <v>821001122:3</v>
          </cell>
          <cell r="C2601" t="str">
            <v>821001122</v>
          </cell>
          <cell r="D2601" t="str">
            <v>Instituto Municipal de Vivienda y Reforma Urbana de Zarzal</v>
          </cell>
          <cell r="E2601" t="str">
            <v>DEPARTAMENTO DE VALLE DEL CAUCA</v>
          </cell>
          <cell r="F2601" t="str">
            <v>ZARZAL</v>
          </cell>
        </row>
        <row r="2602">
          <cell r="A2602">
            <v>240185010</v>
          </cell>
          <cell r="B2602" t="str">
            <v>900025341:1</v>
          </cell>
          <cell r="C2602" t="str">
            <v>900025341</v>
          </cell>
          <cell r="D2602" t="str">
            <v>Fondo de Fomento Agropecuario y Microempresarial de Aguazul</v>
          </cell>
          <cell r="E2602" t="str">
            <v>DEPARTAMENTO DE CASANARE</v>
          </cell>
          <cell r="F2602" t="str">
            <v>AGUAZUL</v>
          </cell>
        </row>
        <row r="2603">
          <cell r="A2603">
            <v>240185250</v>
          </cell>
          <cell r="B2603" t="str">
            <v>844003006:1</v>
          </cell>
          <cell r="C2603" t="str">
            <v>844003006</v>
          </cell>
          <cell r="D2603" t="str">
            <v>Instituto para el Deporte y la Recreación de Paz de Ariporo</v>
          </cell>
          <cell r="E2603" t="str">
            <v>DEPARTAMENTO DE CASANARE</v>
          </cell>
          <cell r="F2603" t="str">
            <v>PAZ DE ARIPORO</v>
          </cell>
        </row>
        <row r="2604">
          <cell r="A2604">
            <v>240185410</v>
          </cell>
          <cell r="B2604" t="str">
            <v>844001501:5</v>
          </cell>
          <cell r="C2604" t="str">
            <v>844001501</v>
          </cell>
          <cell r="D2604" t="str">
            <v>Instituto de Fomento Agroempresarial de Tauramena</v>
          </cell>
          <cell r="E2604" t="str">
            <v>DEPARTAMENTO DE CASANARE</v>
          </cell>
          <cell r="F2604" t="str">
            <v>TAURAMENA</v>
          </cell>
        </row>
        <row r="2605">
          <cell r="A2605">
            <v>240405001</v>
          </cell>
          <cell r="B2605" t="str">
            <v>900014480:8</v>
          </cell>
          <cell r="C2605" t="str">
            <v>900014480</v>
          </cell>
          <cell r="D2605" t="str">
            <v>Instituto Social de Vivienda y Hábitat de Medellín</v>
          </cell>
          <cell r="E2605" t="str">
            <v>DEPARTAMENTO DE ANTIOQUIA</v>
          </cell>
          <cell r="F2605" t="str">
            <v>MEDELLIN</v>
          </cell>
        </row>
        <row r="2606">
          <cell r="A2606">
            <v>240911001</v>
          </cell>
          <cell r="B2606" t="str">
            <v>830144890:8</v>
          </cell>
          <cell r="C2606" t="str">
            <v>830144890</v>
          </cell>
          <cell r="D2606" t="str">
            <v>Empresa de Renovación Urbana de Bogotá</v>
          </cell>
          <cell r="E2606" t="str">
            <v>DISTRITO CAPITAL</v>
          </cell>
          <cell r="F2606" t="str">
            <v>BOGOTA - DISTRITO CAPITAL</v>
          </cell>
        </row>
        <row r="2607">
          <cell r="A2607">
            <v>241511001</v>
          </cell>
          <cell r="B2607" t="str">
            <v>860041163:8</v>
          </cell>
          <cell r="C2607" t="str">
            <v>860041163</v>
          </cell>
          <cell r="D2607" t="str">
            <v>Fondo de Prestaciones Económicas, Cesantías y Pensiones</v>
          </cell>
          <cell r="E2607" t="str">
            <v>DISTRITO CAPITAL</v>
          </cell>
          <cell r="F2607" t="str">
            <v>BOGOTA - DISTRITO CAPITAL</v>
          </cell>
        </row>
        <row r="2608">
          <cell r="A2608">
            <v>250105001</v>
          </cell>
          <cell r="B2608" t="str">
            <v>890909297:2</v>
          </cell>
          <cell r="C2608" t="str">
            <v>890909297</v>
          </cell>
          <cell r="D2608" t="str">
            <v>Plaza Mayor Medellín Convenciones y Exposiciones S.A.</v>
          </cell>
          <cell r="E2608" t="str">
            <v>DEPARTAMENTO DE ANTIOQUIA</v>
          </cell>
          <cell r="F2608" t="str">
            <v>MEDELLIN</v>
          </cell>
        </row>
        <row r="2609">
          <cell r="A2609">
            <v>250108001</v>
          </cell>
          <cell r="B2609" t="str">
            <v>890106084:4</v>
          </cell>
          <cell r="C2609" t="str">
            <v>890106084</v>
          </cell>
          <cell r="D2609" t="str">
            <v>Terminal de Transportes de Barranquilla S.A.</v>
          </cell>
          <cell r="E2609" t="str">
            <v>DEPARTAMENTO DE ATLANTICO</v>
          </cell>
          <cell r="F2609" t="str">
            <v>SOLEDAD</v>
          </cell>
        </row>
        <row r="2610">
          <cell r="A2610">
            <v>251119001</v>
          </cell>
          <cell r="B2610" t="str">
            <v>891500117:1</v>
          </cell>
          <cell r="C2610" t="str">
            <v>891500117</v>
          </cell>
          <cell r="D2610" t="str">
            <v>Acueducto y Alcantarillado de Popayán S.A.</v>
          </cell>
          <cell r="E2610" t="str">
            <v>DEPARTAMENTO DE CAUCA</v>
          </cell>
          <cell r="F2610" t="str">
            <v>POPAYAN</v>
          </cell>
        </row>
        <row r="2611">
          <cell r="A2611">
            <v>254576001</v>
          </cell>
          <cell r="B2611" t="str">
            <v>890311425:0</v>
          </cell>
          <cell r="C2611" t="str">
            <v>890311425</v>
          </cell>
          <cell r="D2611" t="str">
            <v>Centro de Diagnóstico Automotor del Valle Ltda.</v>
          </cell>
          <cell r="E2611" t="str">
            <v>DEPARTAMENTO DE VALLE DEL CAUCA</v>
          </cell>
          <cell r="F2611" t="str">
            <v>SANTIAGO DE CALI</v>
          </cell>
        </row>
        <row r="2612">
          <cell r="A2612">
            <v>256925269</v>
          </cell>
          <cell r="B2612" t="str">
            <v>800188660:0</v>
          </cell>
          <cell r="C2612" t="str">
            <v>800188660</v>
          </cell>
          <cell r="D2612" t="str">
            <v>E.S.P. Aguas de Facatativá, Acueducto, Alcantarillado, Aseo y Servicios Complementarios. E.A.F   S.A.S</v>
          </cell>
          <cell r="E2612" t="str">
            <v>DEPARTAMENTO DE CUNDINAMARCA</v>
          </cell>
          <cell r="F2612" t="str">
            <v>FACATATIVA</v>
          </cell>
        </row>
        <row r="2613">
          <cell r="A2613">
            <v>260105001</v>
          </cell>
          <cell r="B2613" t="str">
            <v>800214750:7</v>
          </cell>
          <cell r="C2613" t="str">
            <v>800214750</v>
          </cell>
          <cell r="D2613" t="str">
            <v>Instituto Tecnológico Metropolitano</v>
          </cell>
          <cell r="E2613" t="str">
            <v>DEPARTAMENTO DE ANTIOQUIA</v>
          </cell>
          <cell r="F2613" t="str">
            <v>MEDELLIN</v>
          </cell>
        </row>
        <row r="2614">
          <cell r="A2614">
            <v>260105390</v>
          </cell>
          <cell r="B2614" t="str">
            <v>811013792:3</v>
          </cell>
          <cell r="C2614" t="str">
            <v>811013792</v>
          </cell>
          <cell r="D2614" t="str">
            <v>E.S.E. Hospital Antonio Roldan la Pintada</v>
          </cell>
          <cell r="E2614" t="str">
            <v>DEPARTAMENTO DE ANTIOQUIA</v>
          </cell>
          <cell r="F2614" t="str">
            <v>LA PINTADA</v>
          </cell>
        </row>
        <row r="2615">
          <cell r="A2615">
            <v>260127787</v>
          </cell>
          <cell r="B2615" t="str">
            <v>818000466:6</v>
          </cell>
          <cell r="C2615" t="str">
            <v>818000466</v>
          </cell>
          <cell r="D2615" t="str">
            <v>E.S.E. Hospital San José de Tadó</v>
          </cell>
          <cell r="E2615" t="str">
            <v>DEPARTAMENTO DE CHOCO</v>
          </cell>
          <cell r="F2615" t="str">
            <v>TADO</v>
          </cell>
        </row>
        <row r="2616">
          <cell r="A2616">
            <v>260154001</v>
          </cell>
          <cell r="B2616" t="str">
            <v>807009100:7</v>
          </cell>
          <cell r="C2616" t="str">
            <v>807009100</v>
          </cell>
          <cell r="D2616" t="str">
            <v>Centro Tecnológico de Cúcuta</v>
          </cell>
          <cell r="E2616" t="str">
            <v>DEPARTAMENTO DE NORTE DE SANTANDER</v>
          </cell>
          <cell r="F2616" t="str">
            <v>SAN JOSE DE CUCUTA</v>
          </cell>
        </row>
        <row r="2617">
          <cell r="A2617">
            <v>260168872</v>
          </cell>
          <cell r="B2617" t="str">
            <v>804005182:1</v>
          </cell>
          <cell r="C2617" t="str">
            <v>804005182</v>
          </cell>
          <cell r="D2617" t="str">
            <v>E.S.E. Centro de Salud Camilo Rueda  -Villanueva</v>
          </cell>
          <cell r="E2617" t="str">
            <v>DEPARTAMENTO DE SANTANDER</v>
          </cell>
          <cell r="F2617" t="str">
            <v>VILLANUEVA (SANTANDER)</v>
          </cell>
        </row>
        <row r="2618">
          <cell r="A2618">
            <v>260176001</v>
          </cell>
          <cell r="B2618" t="str">
            <v>805000889:0</v>
          </cell>
          <cell r="C2618" t="str">
            <v>805000889</v>
          </cell>
          <cell r="D2618" t="str">
            <v>Institución Universitaria Antonio José Camacho</v>
          </cell>
          <cell r="E2618" t="str">
            <v>DEPARTAMENTO DE VALLE DEL CAUCA</v>
          </cell>
          <cell r="F2618" t="str">
            <v>SANTIAGO DE CALI</v>
          </cell>
        </row>
        <row r="2619">
          <cell r="A2619">
            <v>260305088</v>
          </cell>
          <cell r="B2619" t="str">
            <v>800174995:1</v>
          </cell>
          <cell r="C2619" t="str">
            <v>800174995</v>
          </cell>
          <cell r="D2619" t="str">
            <v>E.S.E. Bellosalud</v>
          </cell>
          <cell r="E2619" t="str">
            <v>DEPARTAMENTO DE ANTIOQUIA</v>
          </cell>
          <cell r="F2619" t="str">
            <v>BELLO</v>
          </cell>
        </row>
        <row r="2620">
          <cell r="A2620">
            <v>260405129</v>
          </cell>
          <cell r="B2620" t="str">
            <v>800185741:5</v>
          </cell>
          <cell r="C2620" t="str">
            <v>800185741</v>
          </cell>
          <cell r="D2620" t="str">
            <v>Casa Municipal de la Cultura de Caldas</v>
          </cell>
          <cell r="E2620" t="str">
            <v>DEPARTAMENTO DE ANTIOQUIA</v>
          </cell>
          <cell r="F2620" t="str">
            <v>CALDAS (ANTIOQUIA)</v>
          </cell>
        </row>
        <row r="2621">
          <cell r="A2621">
            <v>260747268</v>
          </cell>
          <cell r="B2621" t="str">
            <v>819001796:1</v>
          </cell>
          <cell r="C2621" t="str">
            <v>819001796</v>
          </cell>
          <cell r="D2621" t="str">
            <v>E.S.E. Hospital Local de El Retén</v>
          </cell>
          <cell r="E2621" t="str">
            <v>DEPARTAMENTO DE MAGDALENA</v>
          </cell>
          <cell r="F2621" t="str">
            <v>EL RETEN</v>
          </cell>
        </row>
        <row r="2622">
          <cell r="A2622">
            <v>260870215</v>
          </cell>
          <cell r="B2622" t="str">
            <v>823000878:5</v>
          </cell>
          <cell r="C2622" t="str">
            <v>823000878</v>
          </cell>
          <cell r="D2622" t="str">
            <v>E.S.E. Centro de Salud Cartagena de Indias</v>
          </cell>
          <cell r="E2622" t="str">
            <v>DEPARTAMENTO DE SUCRE</v>
          </cell>
          <cell r="F2622" t="str">
            <v>COROZAL</v>
          </cell>
        </row>
        <row r="2623">
          <cell r="A2623">
            <v>261008558</v>
          </cell>
          <cell r="B2623" t="str">
            <v>802004549:9</v>
          </cell>
          <cell r="C2623" t="str">
            <v>802004549</v>
          </cell>
          <cell r="D2623" t="str">
            <v>E.S.E. Centro de Salud de Polonuevo</v>
          </cell>
          <cell r="E2623" t="str">
            <v>DEPARTAMENTO DE ATLANTICO</v>
          </cell>
          <cell r="F2623" t="str">
            <v>POLONUEVO</v>
          </cell>
        </row>
        <row r="2624">
          <cell r="A2624">
            <v>261120383</v>
          </cell>
          <cell r="B2624" t="str">
            <v>892300343:5</v>
          </cell>
          <cell r="C2624" t="str">
            <v>892300343</v>
          </cell>
          <cell r="D2624" t="str">
            <v>E.S.E. Hospital San José - La Gloria</v>
          </cell>
          <cell r="E2624" t="str">
            <v>DEPARTAMENTO DE CESAR</v>
          </cell>
          <cell r="F2624" t="str">
            <v>LA GLORIA</v>
          </cell>
        </row>
        <row r="2625">
          <cell r="A2625">
            <v>261320175</v>
          </cell>
          <cell r="B2625" t="str">
            <v>892300175:4</v>
          </cell>
          <cell r="C2625" t="str">
            <v>892300175</v>
          </cell>
          <cell r="D2625" t="str">
            <v>E.S.E. Hospital Regional San Andrés de Chiriguaná</v>
          </cell>
          <cell r="E2625" t="str">
            <v>DEPARTAMENTO DE CESAR</v>
          </cell>
          <cell r="F2625" t="str">
            <v>CHIRIGUANA</v>
          </cell>
        </row>
        <row r="2626">
          <cell r="A2626">
            <v>261423168</v>
          </cell>
          <cell r="B2626" t="str">
            <v>812001424:1</v>
          </cell>
          <cell r="C2626" t="str">
            <v>812001424</v>
          </cell>
          <cell r="D2626" t="str">
            <v>E.S.E. Camu - Chima</v>
          </cell>
          <cell r="E2626" t="str">
            <v>DEPARTAMENTO DE CORDOBA</v>
          </cell>
          <cell r="F2626" t="str">
            <v>CHIMA (CORDOBA)</v>
          </cell>
        </row>
        <row r="2627">
          <cell r="A2627">
            <v>261785001</v>
          </cell>
          <cell r="B2627" t="str">
            <v>844000755:4</v>
          </cell>
          <cell r="C2627" t="str">
            <v>844000755</v>
          </cell>
          <cell r="D2627" t="str">
            <v>Empresa de Servicios Públicos Domiciliarios de Acueducto y Alcantarillado de Yopal</v>
          </cell>
          <cell r="E2627" t="str">
            <v>DEPARTAMENTO DE CASANARE</v>
          </cell>
          <cell r="F2627" t="str">
            <v>YOPAL</v>
          </cell>
        </row>
        <row r="2628">
          <cell r="A2628">
            <v>261925269</v>
          </cell>
          <cell r="B2628" t="str">
            <v>800215793:8</v>
          </cell>
          <cell r="C2628" t="str">
            <v>800215793</v>
          </cell>
          <cell r="D2628" t="str">
            <v>Instituto de Deporte y Recreación de Facatativá</v>
          </cell>
          <cell r="E2628" t="str">
            <v>DEPARTAMENTO DE CUNDINAMARCA</v>
          </cell>
          <cell r="F2628" t="str">
            <v>FACATATIVA</v>
          </cell>
        </row>
        <row r="2629">
          <cell r="A2629">
            <v>262005376</v>
          </cell>
          <cell r="B2629" t="str">
            <v>811009329:0</v>
          </cell>
          <cell r="C2629" t="str">
            <v>811009329</v>
          </cell>
          <cell r="D2629" t="str">
            <v>E.S.P. Empresas Públicas de La Ceja</v>
          </cell>
          <cell r="E2629" t="str">
            <v>DEPARTAMENTO DE ANTIOQUIA</v>
          </cell>
          <cell r="F2629" t="str">
            <v>LA CEJA DEL TAMBO</v>
          </cell>
        </row>
        <row r="2630">
          <cell r="A2630">
            <v>262173461</v>
          </cell>
          <cell r="B2630" t="str">
            <v>809001159:1</v>
          </cell>
          <cell r="C2630" t="str">
            <v>809001159</v>
          </cell>
          <cell r="D2630" t="str">
            <v>E.S.E. Hospital Ramón María Arana - Murillo</v>
          </cell>
          <cell r="E2630" t="str">
            <v>DEPARTAMENTO DE TOLIMA</v>
          </cell>
          <cell r="F2630" t="str">
            <v>MURILLO</v>
          </cell>
        </row>
        <row r="2631">
          <cell r="A2631">
            <v>262205266</v>
          </cell>
          <cell r="B2631" t="str">
            <v>811031876:1</v>
          </cell>
          <cell r="C2631" t="str">
            <v>811031876</v>
          </cell>
          <cell r="D2631" t="str">
            <v>Centro de Formación Integral para el Trabajo - Envigado</v>
          </cell>
          <cell r="E2631" t="str">
            <v>DEPARTAMENTO DE ANTIOQUIA</v>
          </cell>
          <cell r="F2631" t="str">
            <v>ENVIGADO</v>
          </cell>
        </row>
        <row r="2632">
          <cell r="A2632">
            <v>262273525</v>
          </cell>
          <cell r="B2632" t="str">
            <v>809004280:9</v>
          </cell>
          <cell r="C2632" t="str">
            <v>809004280</v>
          </cell>
          <cell r="D2632" t="str">
            <v>E.S.E. Centro de Salud Ricardo Acosta - Palocabildo</v>
          </cell>
          <cell r="E2632" t="str">
            <v>DEPARTAMENTO DE TOLIMA</v>
          </cell>
          <cell r="F2632" t="str">
            <v>PALOCABILDO</v>
          </cell>
        </row>
        <row r="2633">
          <cell r="A2633">
            <v>262305266</v>
          </cell>
          <cell r="B2633" t="str">
            <v>811042967:9</v>
          </cell>
          <cell r="C2633" t="str">
            <v>811042967</v>
          </cell>
          <cell r="D2633" t="str">
            <v>Escuela Superior Tecnológica de Artes Débora Arango</v>
          </cell>
          <cell r="E2633" t="str">
            <v>DEPARTAMENTO DE ANTIOQUIA</v>
          </cell>
          <cell r="F2633" t="str">
            <v>ENVIGADO</v>
          </cell>
        </row>
        <row r="2634">
          <cell r="A2634">
            <v>262325430</v>
          </cell>
          <cell r="B2634" t="str">
            <v>832001512:2</v>
          </cell>
          <cell r="C2634" t="str">
            <v>832001512</v>
          </cell>
          <cell r="D2634" t="str">
            <v>E.S.P. Empresa de Acueducto y Alcantarillado y Aseo de Madrid</v>
          </cell>
          <cell r="E2634" t="str">
            <v>DEPARTAMENTO DE CUNDINAMARCA</v>
          </cell>
          <cell r="F2634" t="str">
            <v>MADRID</v>
          </cell>
        </row>
        <row r="2635">
          <cell r="A2635">
            <v>262466001</v>
          </cell>
          <cell r="B2635" t="str">
            <v>816002017:4</v>
          </cell>
          <cell r="C2635" t="str">
            <v>816002017</v>
          </cell>
          <cell r="D2635" t="str">
            <v>E.S.P. Empresa de Aseo de Pereira S.A.S</v>
          </cell>
          <cell r="E2635" t="str">
            <v>DEPARTAMENTO DE RISARALDA</v>
          </cell>
          <cell r="F2635" t="str">
            <v>PEREIRA</v>
          </cell>
        </row>
        <row r="2636">
          <cell r="A2636">
            <v>262505266</v>
          </cell>
          <cell r="B2636" t="str">
            <v>811000278:2</v>
          </cell>
          <cell r="C2636" t="str">
            <v>811000278</v>
          </cell>
          <cell r="D2636" t="str">
            <v>Institución Universitaria de Envigado</v>
          </cell>
          <cell r="E2636" t="str">
            <v>DEPARTAMENTO DE ANTIOQUIA</v>
          </cell>
          <cell r="F2636" t="str">
            <v>ENVIGADO</v>
          </cell>
        </row>
        <row r="2637">
          <cell r="A2637">
            <v>262615806</v>
          </cell>
          <cell r="B2637" t="str">
            <v>826001112:8</v>
          </cell>
          <cell r="C2637" t="str">
            <v>826001112</v>
          </cell>
          <cell r="D2637" t="str">
            <v>E.S.P. Empresas Municipales de Tibasosa</v>
          </cell>
          <cell r="E2637" t="str">
            <v>DEPARTAMENTO DE BOYACA</v>
          </cell>
          <cell r="F2637" t="str">
            <v>TIBASOSA</v>
          </cell>
        </row>
        <row r="2638">
          <cell r="A2638">
            <v>262705266</v>
          </cell>
          <cell r="B2638" t="str">
            <v>811012208:9</v>
          </cell>
          <cell r="C2638" t="str">
            <v>811012208</v>
          </cell>
          <cell r="D2638" t="str">
            <v>E.S.P. Enviaseo</v>
          </cell>
          <cell r="E2638" t="str">
            <v>DEPARTAMENTO DE ANTIOQUIA</v>
          </cell>
          <cell r="F2638" t="str">
            <v>ENVIGADO</v>
          </cell>
        </row>
        <row r="2639">
          <cell r="A2639">
            <v>262819807</v>
          </cell>
          <cell r="B2639" t="str">
            <v>817000500:5</v>
          </cell>
          <cell r="C2639" t="str">
            <v>817000500</v>
          </cell>
          <cell r="D2639" t="str">
            <v>E.S.P. Empresa Municipal de Servicios Públicos de Timbío</v>
          </cell>
          <cell r="E2639" t="str">
            <v>DEPARTAMENTO DE CAUCA</v>
          </cell>
          <cell r="F2639" t="str">
            <v>TIMBIO</v>
          </cell>
        </row>
        <row r="2640">
          <cell r="A2640">
            <v>262925754</v>
          </cell>
          <cell r="B2640" t="str">
            <v>832000906:6</v>
          </cell>
          <cell r="C2640" t="str">
            <v>832000906</v>
          </cell>
          <cell r="D2640" t="str">
            <v>Instituto Municipal para la Recreación y el Deporte de Soacha</v>
          </cell>
          <cell r="E2640" t="str">
            <v>DEPARTAMENTO DE CUNDINAMARCA</v>
          </cell>
          <cell r="F2640" t="str">
            <v>SOACHA</v>
          </cell>
        </row>
        <row r="2641">
          <cell r="A2641">
            <v>263008001</v>
          </cell>
          <cell r="B2641" t="str">
            <v>802024911:8</v>
          </cell>
          <cell r="C2641" t="str">
            <v>802024911</v>
          </cell>
          <cell r="D2641" t="str">
            <v>Dirección Distrital de Liquidaciones</v>
          </cell>
          <cell r="E2641" t="str">
            <v>DEPARTAMENTO DE ATLANTICO</v>
          </cell>
          <cell r="F2641" t="str">
            <v>BARRANQUILLA - DISTRITO ESPECIAL, INDUSTRIAL Y PORTUARIO</v>
          </cell>
        </row>
        <row r="2642">
          <cell r="A2642">
            <v>263066001</v>
          </cell>
          <cell r="B2642" t="str">
            <v>816002020:7</v>
          </cell>
          <cell r="C2642" t="str">
            <v>816002020</v>
          </cell>
          <cell r="D2642" t="str">
            <v>E.S.P Empresa de Acueducto y Alcantarillado de Pereira S.A.S</v>
          </cell>
          <cell r="E2642" t="str">
            <v>DEPARTAMENTO DE RISARALDA</v>
          </cell>
          <cell r="F2642" t="str">
            <v>PEREIRA</v>
          </cell>
        </row>
        <row r="2643">
          <cell r="A2643">
            <v>263068081</v>
          </cell>
          <cell r="B2643" t="str">
            <v>829000477:7</v>
          </cell>
          <cell r="C2643" t="str">
            <v>829000477</v>
          </cell>
          <cell r="D2643" t="str">
            <v>Instituto para el Fomento del Deporte de Barrancabermeja</v>
          </cell>
          <cell r="E2643" t="str">
            <v>DEPARTAMENTO DE SANTANDER</v>
          </cell>
          <cell r="F2643" t="str">
            <v>BARRANCABERMEJA</v>
          </cell>
        </row>
        <row r="2644">
          <cell r="A2644">
            <v>263125875</v>
          </cell>
          <cell r="B2644" t="str">
            <v>832002268:4</v>
          </cell>
          <cell r="C2644" t="str">
            <v>832002268</v>
          </cell>
          <cell r="D2644" t="str">
            <v>E.S.P. Empresa de Servicios Públicos de Villeta</v>
          </cell>
          <cell r="E2644" t="str">
            <v>DEPARTAMENTO DE CUNDINAMARCA</v>
          </cell>
          <cell r="F2644" t="str">
            <v>VILLETA</v>
          </cell>
        </row>
        <row r="2645">
          <cell r="A2645">
            <v>263176869</v>
          </cell>
          <cell r="B2645" t="str">
            <v>890307040:3</v>
          </cell>
          <cell r="C2645" t="str">
            <v>890307040</v>
          </cell>
          <cell r="D2645" t="str">
            <v>E.S.E. Hospital Materno Infantil - Vijes (Valle)</v>
          </cell>
          <cell r="E2645" t="str">
            <v>DEPARTAMENTO DE VALLE DEL CAUCA</v>
          </cell>
          <cell r="F2645" t="str">
            <v>VIJES</v>
          </cell>
        </row>
        <row r="2646">
          <cell r="A2646">
            <v>263217873</v>
          </cell>
          <cell r="B2646" t="str">
            <v>810001898:1</v>
          </cell>
          <cell r="C2646" t="str">
            <v>810001898</v>
          </cell>
          <cell r="D2646" t="str">
            <v>E.S.P. Empresas Públicas de Villamaría - Caldas</v>
          </cell>
          <cell r="E2646" t="str">
            <v>DEPARTAMENTO DE CALDAS</v>
          </cell>
          <cell r="F2646" t="str">
            <v>VILLAMARIA</v>
          </cell>
        </row>
        <row r="2647">
          <cell r="A2647">
            <v>263225799</v>
          </cell>
          <cell r="B2647" t="str">
            <v>832001730:1</v>
          </cell>
          <cell r="C2647" t="str">
            <v>832001730</v>
          </cell>
          <cell r="D2647" t="str">
            <v>Instituto Municipal para la Recreación y el Deporte de Tenjo</v>
          </cell>
          <cell r="E2647" t="str">
            <v>DEPARTAMENTO DE CUNDINAMARCA</v>
          </cell>
          <cell r="F2647" t="str">
            <v>TENJO</v>
          </cell>
        </row>
        <row r="2648">
          <cell r="A2648">
            <v>263425430</v>
          </cell>
          <cell r="B2648" t="str">
            <v>800222095:4</v>
          </cell>
          <cell r="C2648" t="str">
            <v>800222095</v>
          </cell>
          <cell r="D2648" t="str">
            <v>Instituto Municipal para el Deporte y la Recreación de Madrid</v>
          </cell>
          <cell r="E2648" t="str">
            <v>DEPARTAMENTO DE CUNDINAMARCA</v>
          </cell>
          <cell r="F2648" t="str">
            <v>MADRID</v>
          </cell>
        </row>
        <row r="2649">
          <cell r="A2649">
            <v>263463001</v>
          </cell>
          <cell r="B2649" t="str">
            <v>890003419:5</v>
          </cell>
          <cell r="C2649" t="str">
            <v>890003419</v>
          </cell>
          <cell r="D2649" t="str">
            <v>Instituto Municipal del Deporte y Recreación de Armenia - Quindío</v>
          </cell>
          <cell r="E2649" t="str">
            <v>DEPARTAMENTO DE QUINDIO</v>
          </cell>
          <cell r="F2649" t="str">
            <v>ARMENIA</v>
          </cell>
        </row>
        <row r="2650">
          <cell r="A2650">
            <v>263473030</v>
          </cell>
          <cell r="B2650" t="str">
            <v>809001459:6</v>
          </cell>
          <cell r="C2650" t="str">
            <v>809001459</v>
          </cell>
          <cell r="D2650" t="str">
            <v>E.S.P. Empresa de Servicios Públicos Domiciliarios - Ambalema</v>
          </cell>
          <cell r="E2650" t="str">
            <v>DEPARTAMENTO DE TOLIMA</v>
          </cell>
          <cell r="F2650" t="str">
            <v>AMBALEMA</v>
          </cell>
        </row>
        <row r="2651">
          <cell r="A2651">
            <v>263486573</v>
          </cell>
          <cell r="B2651" t="str">
            <v>846000021:4</v>
          </cell>
          <cell r="C2651" t="str">
            <v>846000021</v>
          </cell>
          <cell r="D2651" t="str">
            <v>Empresa de Servicios Públicos Domiciliarios de Leguízamo</v>
          </cell>
          <cell r="E2651" t="str">
            <v>DEPARTAMENTO DE PUTUMAYO</v>
          </cell>
          <cell r="F2651" t="str">
            <v>PUERTO LEGUIZAMO</v>
          </cell>
        </row>
        <row r="2652">
          <cell r="A2652">
            <v>263525377</v>
          </cell>
          <cell r="B2652" t="str">
            <v>832002424:7</v>
          </cell>
          <cell r="C2652" t="str">
            <v>832002424</v>
          </cell>
          <cell r="D2652" t="str">
            <v>Instituto Municipal de Vivienda Urbana y Rural - La Calera</v>
          </cell>
          <cell r="E2652" t="str">
            <v>DEPARTAMENTO DE CUNDINAMARCA</v>
          </cell>
          <cell r="F2652" t="str">
            <v>LA CALERA</v>
          </cell>
        </row>
        <row r="2653">
          <cell r="A2653">
            <v>263573026</v>
          </cell>
          <cell r="B2653" t="str">
            <v>809003541:1</v>
          </cell>
          <cell r="C2653" t="str">
            <v>809003541</v>
          </cell>
          <cell r="D2653" t="str">
            <v>E.S.E. Centro de Salud San Roque - Alvarado</v>
          </cell>
          <cell r="E2653" t="str">
            <v>DEPARTAMENTO DE TOLIMA</v>
          </cell>
          <cell r="F2653" t="str">
            <v>ALVARADO</v>
          </cell>
        </row>
        <row r="2654">
          <cell r="A2654">
            <v>263647692</v>
          </cell>
          <cell r="B2654" t="str">
            <v>819000736:3</v>
          </cell>
          <cell r="C2654" t="str">
            <v>819000736</v>
          </cell>
          <cell r="D2654" t="str">
            <v>E.S.E. Hospital Rafael Paba Manjarrez - San Sebastián</v>
          </cell>
          <cell r="E2654" t="str">
            <v>DEPARTAMENTO DE MAGDALENA</v>
          </cell>
          <cell r="F2654" t="str">
            <v>SAN SEBASTIAN DE BUENAVISTA</v>
          </cell>
        </row>
        <row r="2655">
          <cell r="A2655">
            <v>263720621</v>
          </cell>
          <cell r="B2655" t="str">
            <v>824000204:5</v>
          </cell>
          <cell r="C2655" t="str">
            <v>824000204</v>
          </cell>
          <cell r="D2655" t="str">
            <v>E.S.E. Hospital Marino Zuleta Ramírez - La Paz</v>
          </cell>
          <cell r="E2655" t="str">
            <v>DEPARTAMENTO DE CESAR</v>
          </cell>
          <cell r="F2655" t="str">
            <v>LA PAZ (ROBLES)</v>
          </cell>
        </row>
        <row r="2656">
          <cell r="A2656">
            <v>263820228</v>
          </cell>
          <cell r="B2656" t="str">
            <v>824000426:3</v>
          </cell>
          <cell r="C2656" t="str">
            <v>824000426</v>
          </cell>
          <cell r="D2656" t="str">
            <v>E.S.E. Hospital Local Cristian Moreno - Curumaní</v>
          </cell>
          <cell r="E2656" t="str">
            <v>DEPARTAMENTO DE CESAR</v>
          </cell>
          <cell r="F2656" t="str">
            <v>CURUMANI</v>
          </cell>
        </row>
        <row r="2657">
          <cell r="A2657">
            <v>263920310</v>
          </cell>
          <cell r="B2657" t="str">
            <v>824000472:2</v>
          </cell>
          <cell r="C2657" t="str">
            <v>824000472</v>
          </cell>
          <cell r="D2657" t="str">
            <v>E.S.E. Hospital Local de González</v>
          </cell>
          <cell r="E2657" t="str">
            <v>DEPARTAMENTO DE CESAR</v>
          </cell>
          <cell r="F2657" t="str">
            <v>GONZALEZ</v>
          </cell>
        </row>
        <row r="2658">
          <cell r="A2658">
            <v>264020060</v>
          </cell>
          <cell r="B2658" t="str">
            <v>824000450:0</v>
          </cell>
          <cell r="C2658" t="str">
            <v>824000450</v>
          </cell>
          <cell r="D2658" t="str">
            <v>E.S.E. Hospital San Juan Bosco</v>
          </cell>
          <cell r="E2658" t="str">
            <v>DEPARTAMENTO DE CESAR</v>
          </cell>
          <cell r="F2658" t="str">
            <v>BOSCONIA</v>
          </cell>
        </row>
        <row r="2659">
          <cell r="A2659">
            <v>264120550</v>
          </cell>
          <cell r="B2659" t="str">
            <v>800150497:1</v>
          </cell>
          <cell r="C2659" t="str">
            <v>800150497</v>
          </cell>
          <cell r="D2659" t="str">
            <v>E.S.E. Hospital Francisco Canosa - Pelaya</v>
          </cell>
          <cell r="E2659" t="str">
            <v>DEPARTAMENTO DE CESAR</v>
          </cell>
          <cell r="F2659" t="str">
            <v>PELAYA</v>
          </cell>
        </row>
        <row r="2660">
          <cell r="A2660">
            <v>264220614</v>
          </cell>
          <cell r="B2660" t="str">
            <v>824000449:2</v>
          </cell>
          <cell r="C2660" t="str">
            <v>824000449</v>
          </cell>
          <cell r="D2660" t="str">
            <v>E.S.E. Hospital Local del Río de Oro</v>
          </cell>
          <cell r="E2660" t="str">
            <v>DEPARTAMENTO DE CESAR</v>
          </cell>
          <cell r="F2660" t="str">
            <v>RIO DE ORO</v>
          </cell>
        </row>
        <row r="2661">
          <cell r="A2661">
            <v>264320750</v>
          </cell>
          <cell r="B2661" t="str">
            <v>824000469:1</v>
          </cell>
          <cell r="C2661" t="str">
            <v>824000469</v>
          </cell>
          <cell r="D2661" t="str">
            <v>E.S.E. Hospital el Socorro - San Diego</v>
          </cell>
          <cell r="E2661" t="str">
            <v>DEPARTAMENTO DE CESAR</v>
          </cell>
          <cell r="F2661" t="str">
            <v>SAN DIEGO</v>
          </cell>
        </row>
        <row r="2662">
          <cell r="A2662">
            <v>264420517</v>
          </cell>
          <cell r="B2662" t="str">
            <v>800026173:0</v>
          </cell>
          <cell r="C2662" t="str">
            <v>800026173</v>
          </cell>
          <cell r="D2662" t="str">
            <v>E.S.E. Hospital Heli Moreno Blanco - Pailitas</v>
          </cell>
          <cell r="E2662" t="str">
            <v>DEPARTAMENTO DE CESAR</v>
          </cell>
          <cell r="F2662" t="str">
            <v>PAILITAS</v>
          </cell>
        </row>
        <row r="2663">
          <cell r="A2663">
            <v>264441524</v>
          </cell>
          <cell r="B2663" t="str">
            <v>813002609:3</v>
          </cell>
          <cell r="C2663" t="str">
            <v>813002609</v>
          </cell>
          <cell r="D2663" t="str">
            <v>Empresa de Servicios Públicos de Palermo</v>
          </cell>
          <cell r="E2663" t="str">
            <v>DEPARTAMENTO DE HUILA</v>
          </cell>
          <cell r="F2663" t="str">
            <v>PALERMO</v>
          </cell>
        </row>
        <row r="2664">
          <cell r="A2664">
            <v>264623417</v>
          </cell>
          <cell r="B2664" t="str">
            <v>812001423:2</v>
          </cell>
          <cell r="C2664" t="str">
            <v>812001423</v>
          </cell>
          <cell r="D2664" t="str">
            <v>E.S.E. Santa Teresita</v>
          </cell>
          <cell r="E2664" t="str">
            <v>DEPARTAMENTO DE CORDOBA</v>
          </cell>
          <cell r="F2664" t="str">
            <v>LORICA</v>
          </cell>
        </row>
        <row r="2665">
          <cell r="A2665">
            <v>264673449</v>
          </cell>
          <cell r="B2665" t="str">
            <v>809001720:4</v>
          </cell>
          <cell r="C2665" t="str">
            <v>809001720</v>
          </cell>
          <cell r="D2665" t="str">
            <v>Empresa de Servicios Públicos Domiciliarios de Melgar</v>
          </cell>
          <cell r="E2665" t="str">
            <v>DEPARTAMENTO DE TOLIMA</v>
          </cell>
          <cell r="F2665" t="str">
            <v>MELGAR</v>
          </cell>
        </row>
        <row r="2666">
          <cell r="A2666">
            <v>264954810</v>
          </cell>
          <cell r="B2666" t="str">
            <v>807000697:0</v>
          </cell>
          <cell r="C2666" t="str">
            <v>807000697</v>
          </cell>
          <cell r="D2666" t="str">
            <v>E.S.P. Empresas Públicas Municipales de Tibú</v>
          </cell>
          <cell r="E2666" t="str">
            <v>DEPARTAMENTO DE NORTE DE SANTANDER</v>
          </cell>
          <cell r="F2666" t="str">
            <v>TIBU</v>
          </cell>
        </row>
        <row r="2667">
          <cell r="A2667">
            <v>265017001</v>
          </cell>
          <cell r="B2667" t="str">
            <v>810000319:2</v>
          </cell>
          <cell r="C2667" t="str">
            <v>810000319</v>
          </cell>
          <cell r="D2667" t="str">
            <v>Empresa de Renovación Urbana de Manizales</v>
          </cell>
          <cell r="E2667" t="str">
            <v>DEPARTAMENTO DE CALDAS</v>
          </cell>
          <cell r="F2667" t="str">
            <v>MANIZALES</v>
          </cell>
        </row>
        <row r="2668">
          <cell r="A2668">
            <v>265019698</v>
          </cell>
          <cell r="B2668" t="str">
            <v>817000460:9</v>
          </cell>
          <cell r="C2668" t="str">
            <v>817000460</v>
          </cell>
          <cell r="D2668" t="str">
            <v>Instituto Municipal para el Deporte - Santander de Quilichao</v>
          </cell>
          <cell r="E2668" t="str">
            <v>DEPARTAMENTO DE CAUCA</v>
          </cell>
          <cell r="F2668" t="str">
            <v>SANTANDER DE QUILICHAO</v>
          </cell>
        </row>
        <row r="2669">
          <cell r="A2669">
            <v>265425175</v>
          </cell>
          <cell r="B2669" t="str">
            <v>899999714:1</v>
          </cell>
          <cell r="C2669" t="str">
            <v>899999714</v>
          </cell>
          <cell r="D2669" t="str">
            <v>E.S.P. Empresa de Servicios Públicos de Chía</v>
          </cell>
          <cell r="E2669" t="str">
            <v>DEPARTAMENTO DE CUNDINAMARCA</v>
          </cell>
          <cell r="F2669" t="str">
            <v>CHIA</v>
          </cell>
        </row>
        <row r="2670">
          <cell r="A2670">
            <v>265476111</v>
          </cell>
          <cell r="B2670" t="str">
            <v>815000842:1</v>
          </cell>
          <cell r="C2670" t="str">
            <v>815000842</v>
          </cell>
          <cell r="D2670" t="str">
            <v>Buga Abastos</v>
          </cell>
          <cell r="E2670" t="str">
            <v>DEPARTAMENTO DE VALLE DEL CAUCA</v>
          </cell>
          <cell r="F2670" t="str">
            <v>GUADALAJARA DE BUGA</v>
          </cell>
        </row>
        <row r="2671">
          <cell r="A2671">
            <v>265570001</v>
          </cell>
          <cell r="B2671" t="str">
            <v>823000308:9</v>
          </cell>
          <cell r="C2671" t="str">
            <v>823000308</v>
          </cell>
          <cell r="D2671" t="str">
            <v>Instituto Municipal para el Deporte y la Recreación</v>
          </cell>
          <cell r="E2671" t="str">
            <v>DEPARTAMENTO DE SUCRE</v>
          </cell>
          <cell r="F2671" t="str">
            <v>SINCELEJO</v>
          </cell>
        </row>
        <row r="2672">
          <cell r="A2672">
            <v>265576111</v>
          </cell>
          <cell r="B2672" t="str">
            <v>891380044:6</v>
          </cell>
          <cell r="C2672" t="str">
            <v>891380044</v>
          </cell>
          <cell r="D2672" t="str">
            <v>Hotel Guadalajara de Buga</v>
          </cell>
          <cell r="E2672" t="str">
            <v>DEPARTAMENTO DE VALLE DEL CAUCA</v>
          </cell>
          <cell r="F2672" t="str">
            <v>GUADALAJARA DE BUGA</v>
          </cell>
        </row>
        <row r="2673">
          <cell r="A2673">
            <v>265705615</v>
          </cell>
          <cell r="B2673" t="str">
            <v>890985523:6</v>
          </cell>
          <cell r="C2673" t="str">
            <v>890985523</v>
          </cell>
          <cell r="D2673" t="str">
            <v>Instituto Municipal de Educación Física, Deporte y Recreación - Rionegro Antioquia</v>
          </cell>
          <cell r="E2673" t="str">
            <v>DEPARTAMENTO DE ANTIOQUIA</v>
          </cell>
          <cell r="F2673" t="str">
            <v>RIONEGRO (ANTIOQUIA)</v>
          </cell>
        </row>
        <row r="2674">
          <cell r="A2674">
            <v>266025612</v>
          </cell>
          <cell r="B2674" t="str">
            <v>808000021:6</v>
          </cell>
          <cell r="C2674" t="str">
            <v>808000021</v>
          </cell>
          <cell r="D2674" t="str">
            <v>Junta Municipal de Deportes de Ricaurte - Cundeportes</v>
          </cell>
          <cell r="E2674" t="str">
            <v>DEPARTAMENTO DE CUNDINAMARCA</v>
          </cell>
          <cell r="F2674" t="str">
            <v>RICAURTE (CUNDINAMARCA)</v>
          </cell>
        </row>
        <row r="2675">
          <cell r="A2675">
            <v>266115407</v>
          </cell>
          <cell r="B2675" t="str">
            <v>800067555:6</v>
          </cell>
          <cell r="C2675" t="str">
            <v>800067555</v>
          </cell>
          <cell r="D2675" t="str">
            <v>Empresa Municipal de Servicios Públicos de Villa de Leyva</v>
          </cell>
          <cell r="E2675" t="str">
            <v>DEPARTAMENTO DE BOYACA</v>
          </cell>
          <cell r="F2675" t="str">
            <v>VILLA DE LEIVA</v>
          </cell>
        </row>
        <row r="2676">
          <cell r="A2676">
            <v>266354261</v>
          </cell>
          <cell r="B2676" t="str">
            <v>807002043:3</v>
          </cell>
          <cell r="C2676" t="str">
            <v>807002043</v>
          </cell>
          <cell r="D2676" t="str">
            <v>Empresas Municipales de el Zulia</v>
          </cell>
          <cell r="E2676" t="str">
            <v>DEPARTAMENTO DE NORTE DE SANTANDER</v>
          </cell>
          <cell r="F2676" t="str">
            <v>EL ZULIA</v>
          </cell>
        </row>
        <row r="2677">
          <cell r="A2677">
            <v>266415759</v>
          </cell>
          <cell r="B2677" t="str">
            <v>826000226:4</v>
          </cell>
          <cell r="C2677" t="str">
            <v>826000226</v>
          </cell>
          <cell r="D2677" t="str">
            <v>Instituto de Tránsito y Transporte de Sogamoso</v>
          </cell>
          <cell r="E2677" t="str">
            <v>DEPARTAMENTO DE BOYACA</v>
          </cell>
          <cell r="F2677" t="str">
            <v>SOGAMOSO</v>
          </cell>
        </row>
        <row r="2678">
          <cell r="A2678">
            <v>266519573</v>
          </cell>
          <cell r="B2678" t="str">
            <v>800136541:1</v>
          </cell>
          <cell r="C2678" t="str">
            <v>800136541</v>
          </cell>
          <cell r="D2678" t="str">
            <v>Empresas Municipales de Puerto Tejada Cauca - En Liquidación</v>
          </cell>
          <cell r="E2678" t="str">
            <v>DEPARTAMENTO DE CAUCA</v>
          </cell>
          <cell r="F2678" t="str">
            <v>PUERTO TEJADA</v>
          </cell>
        </row>
        <row r="2679">
          <cell r="A2679">
            <v>266525286</v>
          </cell>
          <cell r="B2679" t="str">
            <v>832001457:5</v>
          </cell>
          <cell r="C2679" t="str">
            <v>832001457</v>
          </cell>
          <cell r="D2679" t="str">
            <v>Empresa Comercial y de Servicios Integrados de Funza - En Liquidación</v>
          </cell>
          <cell r="E2679" t="str">
            <v>DEPARTAMENTO DE CUNDINAMARCA</v>
          </cell>
          <cell r="F2679" t="str">
            <v>FUNZA</v>
          </cell>
        </row>
        <row r="2680">
          <cell r="A2680">
            <v>266620045</v>
          </cell>
          <cell r="B2680" t="str">
            <v>824000425:6</v>
          </cell>
          <cell r="C2680" t="str">
            <v>824000425</v>
          </cell>
          <cell r="D2680" t="str">
            <v>E.S.E. Hospital San José - Becerril</v>
          </cell>
          <cell r="E2680" t="str">
            <v>DEPARTAMENTO DE CESAR</v>
          </cell>
          <cell r="F2680" t="str">
            <v>BECERRIL</v>
          </cell>
        </row>
        <row r="2681">
          <cell r="A2681">
            <v>266720710</v>
          </cell>
          <cell r="B2681" t="str">
            <v>824000586:3</v>
          </cell>
          <cell r="C2681" t="str">
            <v>824000586</v>
          </cell>
          <cell r="D2681" t="str">
            <v>E.S.E. Hospital Lázaro Alfonso Hernández Lara - San Alberto</v>
          </cell>
          <cell r="E2681" t="str">
            <v>DEPARTAMENTO DE CESAR</v>
          </cell>
          <cell r="F2681" t="str">
            <v>SAN ALBERTO</v>
          </cell>
        </row>
        <row r="2682">
          <cell r="A2682">
            <v>266750001</v>
          </cell>
          <cell r="B2682" t="str">
            <v>892099200:9</v>
          </cell>
          <cell r="C2682" t="str">
            <v>892099200</v>
          </cell>
          <cell r="D2682" t="str">
            <v>Caja de Vivienda Popular de Villavicencio - En Liquidación</v>
          </cell>
          <cell r="E2682" t="str">
            <v>DEPARTAMENTO DEL META</v>
          </cell>
          <cell r="F2682" t="str">
            <v>VILLAVICENCIO</v>
          </cell>
        </row>
        <row r="2683">
          <cell r="A2683">
            <v>266818150</v>
          </cell>
          <cell r="B2683" t="str">
            <v>828000191:2</v>
          </cell>
          <cell r="C2683" t="str">
            <v>828000191</v>
          </cell>
          <cell r="D2683" t="str">
            <v>Empresa de Servicios Públicos Cartagena del Chairá</v>
          </cell>
          <cell r="E2683" t="str">
            <v>DEPARTAMENTO DE CAQUETA</v>
          </cell>
          <cell r="F2683" t="str">
            <v>CARTAGENA DEL CHAIRA</v>
          </cell>
        </row>
        <row r="2684">
          <cell r="A2684">
            <v>266925245</v>
          </cell>
          <cell r="B2684" t="str">
            <v>808000463:8</v>
          </cell>
          <cell r="C2684" t="str">
            <v>808000463</v>
          </cell>
          <cell r="D2684" t="str">
            <v>E.S.P. Empresa de Servicios Públicos de el Colegio</v>
          </cell>
          <cell r="E2684" t="str">
            <v>DEPARTAMENTO DE CUNDINAMARCA</v>
          </cell>
          <cell r="F2684" t="str">
            <v>EL COLEGIO</v>
          </cell>
        </row>
        <row r="2685">
          <cell r="A2685">
            <v>267017001</v>
          </cell>
          <cell r="B2685" t="str">
            <v>810000598:0</v>
          </cell>
          <cell r="C2685" t="str">
            <v>810000598</v>
          </cell>
          <cell r="D2685" t="str">
            <v>E.S.P. Aguas de Manizales S.A.</v>
          </cell>
          <cell r="E2685" t="str">
            <v>DEPARTAMENTO DE CALDAS</v>
          </cell>
          <cell r="F2685" t="str">
            <v>MANIZALES</v>
          </cell>
        </row>
        <row r="2686">
          <cell r="A2686">
            <v>267076736</v>
          </cell>
          <cell r="B2686" t="str">
            <v>891902573:2</v>
          </cell>
          <cell r="C2686" t="str">
            <v>891902573</v>
          </cell>
          <cell r="D2686" t="str">
            <v>Instituto Municipal de Recreación y Deportes Sevilla</v>
          </cell>
          <cell r="E2686" t="str">
            <v>DEPARTAMENTO DE VALLE DEL CAUCA</v>
          </cell>
          <cell r="F2686" t="str">
            <v>SEVILLA</v>
          </cell>
        </row>
        <row r="2687">
          <cell r="A2687">
            <v>267115759</v>
          </cell>
          <cell r="B2687" t="str">
            <v>826000058:3</v>
          </cell>
          <cell r="C2687" t="str">
            <v>826000058</v>
          </cell>
          <cell r="D2687" t="str">
            <v>Instituto para el Fomento de la Recreación y el Deporte de Sogamoso</v>
          </cell>
          <cell r="E2687" t="str">
            <v>DEPARTAMENTO DE BOYACA</v>
          </cell>
          <cell r="F2687" t="str">
            <v>SOGAMOSO</v>
          </cell>
        </row>
        <row r="2688">
          <cell r="A2688">
            <v>267125290</v>
          </cell>
          <cell r="B2688" t="str">
            <v>890680338:1</v>
          </cell>
          <cell r="C2688" t="str">
            <v>890680338</v>
          </cell>
          <cell r="D2688" t="str">
            <v>Instituto Deportivo y Recreativo de Fusagasugá</v>
          </cell>
          <cell r="E2688" t="str">
            <v>DEPARTAMENTO DE CUNDINAMARCA</v>
          </cell>
          <cell r="F2688" t="str">
            <v>FUSAGASUGA</v>
          </cell>
        </row>
        <row r="2689">
          <cell r="A2689">
            <v>267166001</v>
          </cell>
          <cell r="B2689" t="str">
            <v>816002019:9</v>
          </cell>
          <cell r="C2689" t="str">
            <v>816002019</v>
          </cell>
          <cell r="D2689" t="str">
            <v>E.S.P. Empresa de Energía de Pereira S.A.</v>
          </cell>
          <cell r="E2689" t="str">
            <v>DEPARTAMENTO DE RISARALDA</v>
          </cell>
          <cell r="F2689" t="str">
            <v>PEREIRA</v>
          </cell>
        </row>
        <row r="2690">
          <cell r="A2690">
            <v>267176403</v>
          </cell>
          <cell r="B2690" t="str">
            <v>891900481:4</v>
          </cell>
          <cell r="C2690" t="str">
            <v>891900481</v>
          </cell>
          <cell r="D2690" t="str">
            <v>E.S.E. Hospital Nuestra Señora de los Santos - La Victoria</v>
          </cell>
          <cell r="E2690" t="str">
            <v>DEPARTAMENTO DE VALLE DEL CAUCA</v>
          </cell>
          <cell r="F2690" t="str">
            <v>LA VICTORIA (VALLE)</v>
          </cell>
        </row>
        <row r="2691">
          <cell r="A2691">
            <v>267266001</v>
          </cell>
          <cell r="B2691" t="str">
            <v>816002150:6</v>
          </cell>
          <cell r="C2691" t="str">
            <v>816002150</v>
          </cell>
          <cell r="D2691" t="str">
            <v>Matadero de la Virginia Ltda.</v>
          </cell>
          <cell r="E2691" t="str">
            <v>DEPARTAMENTO DE RISARALDA</v>
          </cell>
          <cell r="F2691" t="str">
            <v>LA VIRGINIA</v>
          </cell>
        </row>
        <row r="2692">
          <cell r="A2692">
            <v>267308433</v>
          </cell>
          <cell r="B2692" t="str">
            <v>802009806:1</v>
          </cell>
          <cell r="C2692" t="str">
            <v>802009806</v>
          </cell>
          <cell r="D2692" t="str">
            <v>E.S.E. Hospital Local de Malambo</v>
          </cell>
          <cell r="E2692" t="str">
            <v>DEPARTAMENTO DE ATLANTICO</v>
          </cell>
          <cell r="F2692" t="str">
            <v>MALAMBO</v>
          </cell>
        </row>
        <row r="2693">
          <cell r="A2693">
            <v>267325286</v>
          </cell>
          <cell r="B2693" t="str">
            <v>832000829:7</v>
          </cell>
          <cell r="C2693" t="str">
            <v>832000829</v>
          </cell>
          <cell r="D2693" t="str">
            <v>Instituto Municipal para la Recreación y el Deporte - Coldeportes Funza</v>
          </cell>
          <cell r="E2693" t="str">
            <v>DEPARTAMENTO DE CUNDINAMARCA</v>
          </cell>
          <cell r="F2693" t="str">
            <v>FUNZA</v>
          </cell>
        </row>
        <row r="2694">
          <cell r="A2694">
            <v>267411001</v>
          </cell>
          <cell r="B2694" t="str">
            <v>830012587:4</v>
          </cell>
          <cell r="C2694" t="str">
            <v>830012587</v>
          </cell>
          <cell r="D2694" t="str">
            <v>Canal Capital</v>
          </cell>
          <cell r="E2694" t="str">
            <v>DISTRITO CAPITAL</v>
          </cell>
          <cell r="F2694" t="str">
            <v>BOGOTA - DISTRITO CAPITAL</v>
          </cell>
        </row>
        <row r="2695">
          <cell r="A2695">
            <v>267415759</v>
          </cell>
          <cell r="B2695" t="str">
            <v>826000923:1</v>
          </cell>
          <cell r="C2695" t="str">
            <v>826000923</v>
          </cell>
          <cell r="D2695" t="str">
            <v>E.S.E. Salud Sogamoso</v>
          </cell>
          <cell r="E2695" t="str">
            <v>DEPARTAMENTO DE BOYACA</v>
          </cell>
          <cell r="F2695" t="str">
            <v>SOGAMOSO</v>
          </cell>
        </row>
        <row r="2696">
          <cell r="A2696">
            <v>267425286</v>
          </cell>
          <cell r="B2696" t="str">
            <v>832000776:5</v>
          </cell>
          <cell r="C2696" t="str">
            <v>832000776</v>
          </cell>
          <cell r="D2696" t="str">
            <v>E.S.P. Empresa de Acueducto, Alcantarillado y Aseo -Funza</v>
          </cell>
          <cell r="E2696" t="str">
            <v>DEPARTAMENTO DE CUNDINAMARCA</v>
          </cell>
          <cell r="F2696" t="str">
            <v>FUNZA</v>
          </cell>
        </row>
        <row r="2697">
          <cell r="A2697">
            <v>267520787</v>
          </cell>
          <cell r="B2697" t="str">
            <v>892300209:6</v>
          </cell>
          <cell r="C2697" t="str">
            <v>892300209</v>
          </cell>
          <cell r="D2697" t="str">
            <v>E.S.E. Hospital de Tamalameque</v>
          </cell>
          <cell r="E2697" t="str">
            <v>DEPARTAMENTO DE CESAR</v>
          </cell>
          <cell r="F2697" t="str">
            <v>TAMALAMEQUE</v>
          </cell>
        </row>
        <row r="2698">
          <cell r="A2698">
            <v>267608770</v>
          </cell>
          <cell r="B2698" t="str">
            <v>802009856:8</v>
          </cell>
          <cell r="C2698" t="str">
            <v>802009856</v>
          </cell>
          <cell r="D2698" t="str">
            <v>E.S.E. Centro de Salud Suan Atlántico</v>
          </cell>
          <cell r="E2698" t="str">
            <v>DEPARTAMENTO DE ATLANTICO</v>
          </cell>
          <cell r="F2698" t="str">
            <v>SUAN</v>
          </cell>
        </row>
        <row r="2699">
          <cell r="A2699">
            <v>267786749</v>
          </cell>
          <cell r="B2699" t="str">
            <v>846000060:1</v>
          </cell>
          <cell r="C2699" t="str">
            <v>846000060</v>
          </cell>
          <cell r="D2699" t="str">
            <v>E.S.P. Empresa de Energía del Valle de Sibundoy S.A.</v>
          </cell>
          <cell r="E2699" t="str">
            <v>DEPARTAMENTO DE PUTUMAYO</v>
          </cell>
          <cell r="F2699" t="str">
            <v>SIBUNDOY</v>
          </cell>
        </row>
        <row r="2700">
          <cell r="A2700">
            <v>267808372</v>
          </cell>
          <cell r="B2700" t="str">
            <v>802003414:9</v>
          </cell>
          <cell r="C2700" t="str">
            <v>802003414</v>
          </cell>
          <cell r="D2700" t="str">
            <v>E.S.E. Hospital de Juan de Acosta</v>
          </cell>
          <cell r="E2700" t="str">
            <v>DEPARTAMENTO DE ATLANTICO</v>
          </cell>
          <cell r="F2700" t="str">
            <v>JUAN DE ACOSTA</v>
          </cell>
        </row>
        <row r="2701">
          <cell r="A2701">
            <v>267873678</v>
          </cell>
          <cell r="B2701" t="str">
            <v>809001086:2</v>
          </cell>
          <cell r="C2701" t="str">
            <v>809001086</v>
          </cell>
          <cell r="D2701" t="str">
            <v>E.S.E. Hospital Serafín Montaña Cuellar - San Luis</v>
          </cell>
          <cell r="E2701" t="str">
            <v>DEPARTAMENTO DE TOLIMA</v>
          </cell>
          <cell r="F2701" t="str">
            <v>SAN LUIS (TOLIMA)</v>
          </cell>
        </row>
        <row r="2702">
          <cell r="A2702">
            <v>268225126</v>
          </cell>
          <cell r="B2702" t="str">
            <v>800185515:7</v>
          </cell>
          <cell r="C2702" t="str">
            <v>800185515</v>
          </cell>
          <cell r="D2702" t="str">
            <v>Instituto Municipal del Deporte, la Recreación y el Turismo de Cajicá</v>
          </cell>
          <cell r="E2702" t="str">
            <v>DEPARTAMENTO DE CUNDINAMARCA</v>
          </cell>
          <cell r="F2702" t="str">
            <v>CAJICA</v>
          </cell>
        </row>
        <row r="2703">
          <cell r="A2703">
            <v>268225513</v>
          </cell>
          <cell r="B2703" t="str">
            <v>832001620:1</v>
          </cell>
          <cell r="C2703" t="str">
            <v>832001620</v>
          </cell>
          <cell r="D2703" t="str">
            <v>Instituto Municipal para la Recreación y el Deporte de Pacho</v>
          </cell>
          <cell r="E2703" t="str">
            <v>DEPARTAMENTO DE CUNDINAMARCA</v>
          </cell>
          <cell r="F2703" t="str">
            <v>PACHO</v>
          </cell>
        </row>
        <row r="2704">
          <cell r="A2704">
            <v>268350001</v>
          </cell>
          <cell r="B2704" t="str">
            <v>822001245:4</v>
          </cell>
          <cell r="C2704" t="str">
            <v>822001245</v>
          </cell>
          <cell r="D2704" t="str">
            <v>Corporación Cultural Municipal de Villavicencio - Meta</v>
          </cell>
          <cell r="E2704" t="str">
            <v>DEPARTAMENTO DEL META</v>
          </cell>
          <cell r="F2704" t="str">
            <v>VILLAVICENCIO</v>
          </cell>
        </row>
        <row r="2705">
          <cell r="A2705">
            <v>268652001</v>
          </cell>
          <cell r="B2705" t="str">
            <v>814000385:3</v>
          </cell>
          <cell r="C2705" t="str">
            <v>814000385</v>
          </cell>
          <cell r="D2705" t="str">
            <v>Instituto Municipal para la Recreación y el Deporte - San Juan de Pasto</v>
          </cell>
          <cell r="E2705" t="str">
            <v>DEPARTAMENTO DE NARIÑO</v>
          </cell>
          <cell r="F2705" t="str">
            <v>SAN JUAN DE PASTO</v>
          </cell>
        </row>
        <row r="2706">
          <cell r="A2706">
            <v>268715001</v>
          </cell>
          <cell r="B2706" t="str">
            <v>820000807:1</v>
          </cell>
          <cell r="C2706" t="str">
            <v>820000807</v>
          </cell>
          <cell r="D2706" t="str">
            <v>Instituto para la Recreación y el Deporte de Tunja</v>
          </cell>
          <cell r="E2706" t="str">
            <v>DEPARTAMENTO DE BOYACA</v>
          </cell>
          <cell r="F2706" t="str">
            <v>TUNJA</v>
          </cell>
        </row>
        <row r="2707">
          <cell r="A2707">
            <v>268720770</v>
          </cell>
          <cell r="B2707" t="str">
            <v>824000441:4</v>
          </cell>
          <cell r="C2707" t="str">
            <v>824000441</v>
          </cell>
          <cell r="D2707" t="str">
            <v>E.S.E. Hospital de San Martín</v>
          </cell>
          <cell r="E2707" t="str">
            <v>DEPARTAMENTO DE CESAR</v>
          </cell>
          <cell r="F2707" t="str">
            <v>SAN MARTIN (CESAR)</v>
          </cell>
        </row>
        <row r="2708">
          <cell r="A2708">
            <v>268918001</v>
          </cell>
          <cell r="B2708" t="str">
            <v>828000386:1</v>
          </cell>
          <cell r="C2708" t="str">
            <v>828000386</v>
          </cell>
          <cell r="D2708" t="str">
            <v>E.S.E HOSPITAL MALVINAS HECTOR OROZCO OROZCO</v>
          </cell>
          <cell r="E2708" t="str">
            <v>DEPARTAMENTO DE CAQUETA</v>
          </cell>
          <cell r="F2708" t="str">
            <v>FLORENCIA</v>
          </cell>
        </row>
        <row r="2709">
          <cell r="A2709">
            <v>268968679</v>
          </cell>
          <cell r="B2709" t="str">
            <v>800120175:7</v>
          </cell>
          <cell r="C2709" t="str">
            <v>800120175</v>
          </cell>
          <cell r="D2709" t="str">
            <v>Empresa de Acueducto y Alcantarillado del Municipio de San Gil</v>
          </cell>
          <cell r="E2709" t="str">
            <v>DEPARTAMENTO DE SANTANDER</v>
          </cell>
          <cell r="F2709" t="str">
            <v>SAN GIL</v>
          </cell>
        </row>
        <row r="2710">
          <cell r="A2710">
            <v>269108296</v>
          </cell>
          <cell r="B2710" t="str">
            <v>802007798:1</v>
          </cell>
          <cell r="C2710" t="str">
            <v>802007798</v>
          </cell>
          <cell r="D2710" t="str">
            <v>E.S.E Centro de Salud Galapa - Atlántico</v>
          </cell>
          <cell r="E2710" t="str">
            <v>DEPARTAMENTO DE ATLANTICO</v>
          </cell>
          <cell r="F2710" t="str">
            <v>GALAPA</v>
          </cell>
        </row>
        <row r="2711">
          <cell r="A2711">
            <v>269150568</v>
          </cell>
          <cell r="B2711" t="str">
            <v>822001468:2</v>
          </cell>
          <cell r="C2711" t="str">
            <v>822001468</v>
          </cell>
          <cell r="D2711" t="str">
            <v>Servicios Públicos de Puerto Gaitán - Meta</v>
          </cell>
          <cell r="E2711" t="str">
            <v>DEPARTAMENTO DEL META</v>
          </cell>
          <cell r="F2711" t="str">
            <v>PUERTO GAITAN</v>
          </cell>
        </row>
        <row r="2712">
          <cell r="A2712">
            <v>269411001</v>
          </cell>
          <cell r="B2712" t="str">
            <v>800196299:8</v>
          </cell>
          <cell r="C2712" t="str">
            <v>800196299</v>
          </cell>
          <cell r="D2712" t="str">
            <v>E.S.P. Colvatel S.A.</v>
          </cell>
          <cell r="E2712" t="str">
            <v>DISTRITO CAPITAL</v>
          </cell>
          <cell r="F2712" t="str">
            <v>BOGOTA - DISTRITO CAPITAL</v>
          </cell>
        </row>
        <row r="2713">
          <cell r="A2713">
            <v>269544430</v>
          </cell>
          <cell r="B2713" t="str">
            <v>800148648:0</v>
          </cell>
          <cell r="C2713" t="str">
            <v>800148648</v>
          </cell>
          <cell r="D2713" t="str">
            <v>Central Terminal de Transportes de Maicao S.A.</v>
          </cell>
          <cell r="E2713" t="str">
            <v>DEPARTAMENTO DE GUAJIRA</v>
          </cell>
          <cell r="F2713" t="str">
            <v>MAICAO</v>
          </cell>
        </row>
        <row r="2714">
          <cell r="A2714">
            <v>269625126</v>
          </cell>
          <cell r="B2714" t="str">
            <v>832002386:5</v>
          </cell>
          <cell r="C2714" t="str">
            <v>832002386</v>
          </cell>
          <cell r="D2714" t="str">
            <v>E.S.P. Empresa de Servicios Públicos de Cajicá S.A.</v>
          </cell>
          <cell r="E2714" t="str">
            <v>DEPARTAMENTO DE CUNDINAMARCA</v>
          </cell>
          <cell r="F2714" t="str">
            <v>CAJICA</v>
          </cell>
        </row>
        <row r="2715">
          <cell r="A2715">
            <v>269768077</v>
          </cell>
          <cell r="B2715" t="str">
            <v>804003025:4</v>
          </cell>
          <cell r="C2715" t="str">
            <v>804003025</v>
          </cell>
          <cell r="D2715" t="str">
            <v>E.S.P. Empresa de Servicios Públicos Domiciliarios de Barbosa</v>
          </cell>
          <cell r="E2715" t="str">
            <v>DEPARTAMENTO DE SANTANDER</v>
          </cell>
          <cell r="F2715" t="str">
            <v>BARBOSA (SANTANDER)</v>
          </cell>
        </row>
        <row r="2716">
          <cell r="A2716">
            <v>269868547</v>
          </cell>
          <cell r="B2716" t="str">
            <v>804005441:4</v>
          </cell>
          <cell r="C2716" t="str">
            <v>804005441</v>
          </cell>
          <cell r="D2716" t="str">
            <v>Empresa Municipal de Servicios Públicos Domiciliarios de Piedecuesta</v>
          </cell>
          <cell r="E2716" t="str">
            <v>DEPARTAMENTO DE SANTANDER</v>
          </cell>
          <cell r="F2716" t="str">
            <v>PIEDECUESTA</v>
          </cell>
        </row>
        <row r="2717">
          <cell r="A2717">
            <v>269915176</v>
          </cell>
          <cell r="B2717" t="str">
            <v>820000517:0</v>
          </cell>
          <cell r="C2717" t="str">
            <v>820000517</v>
          </cell>
          <cell r="D2717" t="str">
            <v>Instituto de la Juventud, el Deporte y la Recreación de Chiquinquirá</v>
          </cell>
          <cell r="E2717" t="str">
            <v>DEPARTAMENTO DE BOYACA</v>
          </cell>
          <cell r="F2717" t="str">
            <v>CHIQUINQUIRA</v>
          </cell>
        </row>
        <row r="2718">
          <cell r="A2718">
            <v>269919001</v>
          </cell>
          <cell r="B2718" t="str">
            <v>800253040:2</v>
          </cell>
          <cell r="C2718" t="str">
            <v>800253040</v>
          </cell>
          <cell r="D2718" t="str">
            <v>Centro de Diagnóstico Automotor de Popayán Ltda.</v>
          </cell>
          <cell r="E2718" t="str">
            <v>DEPARTAMENTO DE CAUCA</v>
          </cell>
          <cell r="F2718" t="str">
            <v>POPAYAN</v>
          </cell>
        </row>
        <row r="2719">
          <cell r="A2719">
            <v>270113430</v>
          </cell>
          <cell r="B2719" t="str">
            <v>806013598:2</v>
          </cell>
          <cell r="C2719" t="str">
            <v>806013598</v>
          </cell>
          <cell r="D2719" t="str">
            <v>E.S.E. del Municipio de Magangué</v>
          </cell>
          <cell r="E2719" t="str">
            <v>DEPARTAMENTO DE BOLIVAR</v>
          </cell>
          <cell r="F2719" t="str">
            <v>MAGANGUE</v>
          </cell>
        </row>
        <row r="2720">
          <cell r="A2720">
            <v>270113442</v>
          </cell>
          <cell r="B2720" t="str">
            <v>806010788:1</v>
          </cell>
          <cell r="C2720" t="str">
            <v>806010788</v>
          </cell>
          <cell r="D2720" t="str">
            <v>E.S.E. Hospital Local María la Baja</v>
          </cell>
          <cell r="E2720" t="str">
            <v>DEPARTAMENTO DE BOLIVAR</v>
          </cell>
          <cell r="F2720" t="str">
            <v>MARIA LA BAJA</v>
          </cell>
        </row>
        <row r="2721">
          <cell r="A2721">
            <v>270113780</v>
          </cell>
          <cell r="B2721" t="str">
            <v>806007464:1</v>
          </cell>
          <cell r="C2721" t="str">
            <v>806007464</v>
          </cell>
          <cell r="D2721" t="str">
            <v>E.S.E. Hospital Local Talaigua Nuevo - Bolívar</v>
          </cell>
          <cell r="E2721" t="str">
            <v>DEPARTAMENTO DE BOLIVAR</v>
          </cell>
          <cell r="F2721" t="str">
            <v>TALAIGUA NUEVO</v>
          </cell>
        </row>
        <row r="2722">
          <cell r="A2722">
            <v>270115087</v>
          </cell>
          <cell r="B2722" t="str">
            <v>826002660:7</v>
          </cell>
          <cell r="C2722" t="str">
            <v>826002660</v>
          </cell>
          <cell r="D2722" t="str">
            <v>E.S.E. Centro de Salud Nuestra Señora de Belén</v>
          </cell>
          <cell r="E2722" t="str">
            <v>DEPARTAMENTO DE BOYACA</v>
          </cell>
          <cell r="F2722" t="str">
            <v>BELEN (BOYACA)</v>
          </cell>
        </row>
        <row r="2723">
          <cell r="A2723">
            <v>270115090</v>
          </cell>
          <cell r="B2723" t="str">
            <v>820003929:5</v>
          </cell>
          <cell r="C2723" t="str">
            <v>820003929</v>
          </cell>
          <cell r="D2723" t="str">
            <v>E.S.E. Centro de Salud Juan Francisco Berbeo</v>
          </cell>
          <cell r="E2723" t="str">
            <v>DEPARTAMENTO DE BOYACA</v>
          </cell>
          <cell r="F2723" t="str">
            <v>BERBEO</v>
          </cell>
        </row>
        <row r="2724">
          <cell r="A2724">
            <v>270115104</v>
          </cell>
          <cell r="B2724" t="str">
            <v>820003622:1</v>
          </cell>
          <cell r="C2724" t="str">
            <v>820003622</v>
          </cell>
          <cell r="D2724" t="str">
            <v>E.S.E. Centro de Salud San José - Boyacá</v>
          </cell>
          <cell r="E2724" t="str">
            <v>DEPARTAMENTO DE BOYACA</v>
          </cell>
          <cell r="F2724" t="str">
            <v>BOYACA</v>
          </cell>
        </row>
        <row r="2725">
          <cell r="A2725">
            <v>270115135</v>
          </cell>
          <cell r="B2725" t="str">
            <v>820003910:6</v>
          </cell>
          <cell r="C2725" t="str">
            <v>820003910</v>
          </cell>
          <cell r="D2725" t="str">
            <v>E.S.E. Centro de Salud Campohermoso</v>
          </cell>
          <cell r="E2725" t="str">
            <v>DEPARTAMENTO DE BOYACA</v>
          </cell>
          <cell r="F2725" t="str">
            <v>CAMPOHERMOSO</v>
          </cell>
        </row>
        <row r="2726">
          <cell r="A2726">
            <v>270115187</v>
          </cell>
          <cell r="B2726" t="str">
            <v>820003558:6</v>
          </cell>
          <cell r="C2726" t="str">
            <v>820003558</v>
          </cell>
          <cell r="D2726" t="str">
            <v>E.S.E. Centro de Salud Chivatá</v>
          </cell>
          <cell r="E2726" t="str">
            <v>DEPARTAMENTO DE BOYACA</v>
          </cell>
          <cell r="F2726" t="str">
            <v>CHIVATA</v>
          </cell>
        </row>
        <row r="2727">
          <cell r="A2727">
            <v>270115215</v>
          </cell>
          <cell r="B2727" t="str">
            <v>826002693:1</v>
          </cell>
          <cell r="C2727" t="str">
            <v>826002693</v>
          </cell>
          <cell r="D2727" t="str">
            <v>E.S.E. Puesto de Salud de Corrales</v>
          </cell>
          <cell r="E2727" t="str">
            <v>DEPARTAMENTO DE BOYACA</v>
          </cell>
          <cell r="F2727" t="str">
            <v>CORRALES</v>
          </cell>
        </row>
        <row r="2728">
          <cell r="A2728">
            <v>270115224</v>
          </cell>
          <cell r="B2728" t="str">
            <v>820003388:0</v>
          </cell>
          <cell r="C2728" t="str">
            <v>820003388</v>
          </cell>
          <cell r="D2728" t="str">
            <v>E.S.E. Centro de Salud Santa Lucía de Cucaita</v>
          </cell>
          <cell r="E2728" t="str">
            <v>DEPARTAMENTO DE BOYACA</v>
          </cell>
          <cell r="F2728" t="str">
            <v>CUCAITA</v>
          </cell>
        </row>
        <row r="2729">
          <cell r="A2729">
            <v>270115272</v>
          </cell>
          <cell r="B2729" t="str">
            <v>826002676:4</v>
          </cell>
          <cell r="C2729" t="str">
            <v>826002676</v>
          </cell>
          <cell r="D2729" t="str">
            <v>E.S.E. Centro de Salud Firavitoba</v>
          </cell>
          <cell r="E2729" t="str">
            <v>DEPARTAMENTO DE BOYACA</v>
          </cell>
          <cell r="F2729" t="str">
            <v>FIRAVITOBA</v>
          </cell>
        </row>
        <row r="2730">
          <cell r="A2730">
            <v>270115367</v>
          </cell>
          <cell r="B2730" t="str">
            <v>820003337:5</v>
          </cell>
          <cell r="C2730" t="str">
            <v>820003337</v>
          </cell>
          <cell r="D2730" t="str">
            <v>E.S.E. Centro de Salud Jenesano - Boyacá</v>
          </cell>
          <cell r="E2730" t="str">
            <v>DEPARTAMENTO DE BOYACA</v>
          </cell>
          <cell r="F2730" t="str">
            <v>JENESANO</v>
          </cell>
        </row>
        <row r="2731">
          <cell r="A2731">
            <v>270115377</v>
          </cell>
          <cell r="B2731" t="str">
            <v>826002687:5</v>
          </cell>
          <cell r="C2731" t="str">
            <v>826002687</v>
          </cell>
          <cell r="D2731" t="str">
            <v>E.S.E. Centro de Salud del Municipio de Labranzagrande - Boyacá</v>
          </cell>
          <cell r="E2731" t="str">
            <v>DEPARTAMENTO DE BOYACA</v>
          </cell>
          <cell r="F2731" t="str">
            <v>LABRANZAGRANDE</v>
          </cell>
        </row>
        <row r="2732">
          <cell r="A2732">
            <v>270115403</v>
          </cell>
          <cell r="B2732" t="str">
            <v>826002202:7</v>
          </cell>
          <cell r="C2732" t="str">
            <v>826002202</v>
          </cell>
          <cell r="D2732" t="str">
            <v>E.S.E. Centro de Salud la Uvita</v>
          </cell>
          <cell r="E2732" t="str">
            <v>DEPARTAMENTO DE BOYACA</v>
          </cell>
          <cell r="F2732" t="str">
            <v>LA UVITA</v>
          </cell>
        </row>
        <row r="2733">
          <cell r="A2733">
            <v>270115466</v>
          </cell>
          <cell r="B2733" t="str">
            <v>826002777:1</v>
          </cell>
          <cell r="C2733" t="str">
            <v>826002777</v>
          </cell>
          <cell r="D2733" t="str">
            <v>E.S.E. las Mercedes del Municipio de Monguí</v>
          </cell>
          <cell r="E2733" t="str">
            <v>DEPARTAMENTO DE BOYACA</v>
          </cell>
          <cell r="F2733" t="str">
            <v>MONGUI</v>
          </cell>
        </row>
        <row r="2734">
          <cell r="A2734">
            <v>270115491</v>
          </cell>
          <cell r="B2734" t="str">
            <v>826002019:5</v>
          </cell>
          <cell r="C2734" t="str">
            <v>826002019</v>
          </cell>
          <cell r="D2734" t="str">
            <v>E.S.E. Salud Nobsa - Boyacá</v>
          </cell>
          <cell r="E2734" t="str">
            <v>DEPARTAMENTO DE BOYACA</v>
          </cell>
          <cell r="F2734" t="str">
            <v>NOBSA</v>
          </cell>
        </row>
        <row r="2735">
          <cell r="A2735">
            <v>270115533</v>
          </cell>
          <cell r="B2735" t="str">
            <v>826002226:3</v>
          </cell>
          <cell r="C2735" t="str">
            <v>826002226</v>
          </cell>
          <cell r="D2735" t="str">
            <v>E.S.E. Centro de Salud de Paya</v>
          </cell>
          <cell r="E2735" t="str">
            <v>DEPARTAMENTO DE BOYACA</v>
          </cell>
          <cell r="F2735" t="str">
            <v>PAYA</v>
          </cell>
        </row>
        <row r="2736">
          <cell r="A2736">
            <v>270115542</v>
          </cell>
          <cell r="B2736" t="str">
            <v>826002031:4</v>
          </cell>
          <cell r="C2736" t="str">
            <v>826002031</v>
          </cell>
          <cell r="D2736" t="str">
            <v>Empresa Social del Estado Salud Pesca</v>
          </cell>
          <cell r="E2736" t="str">
            <v>DEPARTAMENTO DE BOYACA</v>
          </cell>
          <cell r="F2736" t="str">
            <v>PESCA</v>
          </cell>
        </row>
        <row r="2737">
          <cell r="A2737">
            <v>270115600</v>
          </cell>
          <cell r="B2737" t="str">
            <v>820000886:3</v>
          </cell>
          <cell r="C2737" t="str">
            <v>820000886</v>
          </cell>
          <cell r="D2737" t="str">
            <v>E.S.E. Centro de Salud San Antonio de la Pared de Ráquira</v>
          </cell>
          <cell r="E2737" t="str">
            <v>DEPARTAMENTO DE BOYACA</v>
          </cell>
          <cell r="F2737" t="str">
            <v>RAQUIRA</v>
          </cell>
        </row>
        <row r="2738">
          <cell r="A2738">
            <v>270115621</v>
          </cell>
          <cell r="B2738" t="str">
            <v>820003444:5</v>
          </cell>
          <cell r="C2738" t="str">
            <v>820003444</v>
          </cell>
          <cell r="D2738" t="str">
            <v>E.S.E. Centro de Salud San Rafael - De Rondón</v>
          </cell>
          <cell r="E2738" t="str">
            <v>DEPARTAMENTO DE BOYACA</v>
          </cell>
          <cell r="F2738" t="str">
            <v>RONDON</v>
          </cell>
        </row>
        <row r="2739">
          <cell r="A2739">
            <v>270115660</v>
          </cell>
          <cell r="B2739" t="str">
            <v>820003906:6</v>
          </cell>
          <cell r="C2739" t="str">
            <v>820003906</v>
          </cell>
          <cell r="D2739" t="str">
            <v>E.S.E. Centro de Salud Jaime Díaz Pérez</v>
          </cell>
          <cell r="E2739" t="str">
            <v>DEPARTAMENTO DE BOYACA</v>
          </cell>
          <cell r="F2739" t="str">
            <v>SAN EDUARDO</v>
          </cell>
        </row>
        <row r="2740">
          <cell r="A2740">
            <v>270115681</v>
          </cell>
          <cell r="B2740" t="str">
            <v>820003422:3</v>
          </cell>
          <cell r="C2740" t="str">
            <v>820003422</v>
          </cell>
          <cell r="D2740" t="str">
            <v>E.S.E. Centro de Salud San Pablo de Borbur</v>
          </cell>
          <cell r="E2740" t="str">
            <v>DEPARTAMENTO DE BOYACA</v>
          </cell>
          <cell r="F2740" t="str">
            <v>SAN PABLO DE BORBUR</v>
          </cell>
        </row>
        <row r="2741">
          <cell r="A2741">
            <v>270115740</v>
          </cell>
          <cell r="B2741" t="str">
            <v>820003684:6</v>
          </cell>
          <cell r="C2741" t="str">
            <v>820003684</v>
          </cell>
          <cell r="D2741" t="str">
            <v>E.S.E. Centro de Salud Siachoque</v>
          </cell>
          <cell r="E2741" t="str">
            <v>DEPARTAMENTO DE BOYACA</v>
          </cell>
          <cell r="F2741" t="str">
            <v>SIACHOQUE</v>
          </cell>
        </row>
        <row r="2742">
          <cell r="A2742">
            <v>270115762</v>
          </cell>
          <cell r="B2742" t="str">
            <v>820003357:2</v>
          </cell>
          <cell r="C2742" t="str">
            <v>820003357</v>
          </cell>
          <cell r="D2742" t="str">
            <v>E.S.E. Centro de Salud Santa Bárbara- Sora</v>
          </cell>
          <cell r="E2742" t="str">
            <v>DEPARTAMENTO DE BOYACA</v>
          </cell>
          <cell r="F2742" t="str">
            <v>SORA</v>
          </cell>
        </row>
        <row r="2743">
          <cell r="A2743">
            <v>270115814</v>
          </cell>
          <cell r="B2743" t="str">
            <v>820003524:4</v>
          </cell>
          <cell r="C2743" t="str">
            <v>820003524</v>
          </cell>
          <cell r="D2743" t="str">
            <v>E.S.E. Centro de Salud de Toca</v>
          </cell>
          <cell r="E2743" t="str">
            <v>DEPARTAMENTO DE BOYACA</v>
          </cell>
          <cell r="F2743" t="str">
            <v>TOCA</v>
          </cell>
        </row>
        <row r="2744">
          <cell r="A2744">
            <v>270115820</v>
          </cell>
          <cell r="B2744" t="str">
            <v>826002929:2</v>
          </cell>
          <cell r="C2744" t="str">
            <v>826002929</v>
          </cell>
          <cell r="D2744" t="str">
            <v>E.S.E. Centro de Salud San Judas Tadeo</v>
          </cell>
          <cell r="E2744" t="str">
            <v>DEPARTAMENTO DE BOYACA</v>
          </cell>
          <cell r="F2744" t="str">
            <v>TOPAGA</v>
          </cell>
        </row>
        <row r="2745">
          <cell r="A2745">
            <v>270115822</v>
          </cell>
          <cell r="B2745" t="str">
            <v>826002890:4</v>
          </cell>
          <cell r="C2745" t="str">
            <v>826002890</v>
          </cell>
          <cell r="D2745" t="str">
            <v>E.S.E. Centro de Salud Tota</v>
          </cell>
          <cell r="E2745" t="str">
            <v>DEPARTAMENTO DE BOYACA</v>
          </cell>
          <cell r="F2745" t="str">
            <v>TOTA</v>
          </cell>
        </row>
        <row r="2746">
          <cell r="A2746">
            <v>270115837</v>
          </cell>
          <cell r="B2746" t="str">
            <v>820003641:1</v>
          </cell>
          <cell r="C2746" t="str">
            <v>820003641</v>
          </cell>
          <cell r="D2746" t="str">
            <v>E.S.E. Puesto de Salud San Miguel - Tuta</v>
          </cell>
          <cell r="E2746" t="str">
            <v>DEPARTAMENTO DE BOYACA</v>
          </cell>
          <cell r="F2746" t="str">
            <v>TUTA</v>
          </cell>
        </row>
        <row r="2747">
          <cell r="A2747">
            <v>270115842</v>
          </cell>
          <cell r="B2747" t="str">
            <v>820003782:1</v>
          </cell>
          <cell r="C2747" t="str">
            <v>820003782</v>
          </cell>
          <cell r="D2747" t="str">
            <v>E.S.E. Centro de Salud San Rafael de Úmbita - Boyacá</v>
          </cell>
          <cell r="E2747" t="str">
            <v>DEPARTAMENTO DE BOYACA</v>
          </cell>
          <cell r="F2747" t="str">
            <v>UMBITA</v>
          </cell>
        </row>
        <row r="2748">
          <cell r="A2748">
            <v>270123001</v>
          </cell>
          <cell r="B2748" t="str">
            <v>812005726:7</v>
          </cell>
          <cell r="C2748" t="str">
            <v>812005726</v>
          </cell>
          <cell r="D2748" t="str">
            <v>E.S.E. Vida Sinú</v>
          </cell>
          <cell r="E2748" t="str">
            <v>DEPARTAMENTO DE CORDOBA</v>
          </cell>
          <cell r="F2748" t="str">
            <v>MONTERIA</v>
          </cell>
        </row>
        <row r="2749">
          <cell r="A2749">
            <v>270125126</v>
          </cell>
          <cell r="B2749" t="str">
            <v>832002436:5</v>
          </cell>
          <cell r="C2749" t="str">
            <v>832002436</v>
          </cell>
          <cell r="D2749" t="str">
            <v>E.S.E. Hospital Profesor Jorge Cavelier</v>
          </cell>
          <cell r="E2749" t="str">
            <v>DEPARTAMENTO DE CUNDINAMARCA</v>
          </cell>
          <cell r="F2749" t="str">
            <v>CAJICA</v>
          </cell>
        </row>
        <row r="2750">
          <cell r="A2750">
            <v>270125736</v>
          </cell>
          <cell r="B2750" t="str">
            <v>899999158:4</v>
          </cell>
          <cell r="C2750" t="str">
            <v>899999158</v>
          </cell>
          <cell r="D2750" t="str">
            <v>E.S.E. Hospital San Antonio de Sesquilé</v>
          </cell>
          <cell r="E2750" t="str">
            <v>DEPARTAMENTO DE CUNDINAMARCA</v>
          </cell>
          <cell r="F2750" t="str">
            <v>SESQUILE</v>
          </cell>
        </row>
        <row r="2751">
          <cell r="A2751">
            <v>270125793</v>
          </cell>
          <cell r="B2751" t="str">
            <v>832008321:4</v>
          </cell>
          <cell r="C2751" t="str">
            <v>832008321</v>
          </cell>
          <cell r="D2751" t="str">
            <v>E.S.E. Centro de Salud de Tausa</v>
          </cell>
          <cell r="E2751" t="str">
            <v>DEPARTAMENTO DE CUNDINAMARCA</v>
          </cell>
          <cell r="F2751" t="str">
            <v>TAUSA</v>
          </cell>
        </row>
        <row r="2752">
          <cell r="A2752">
            <v>270141483</v>
          </cell>
          <cell r="B2752" t="str">
            <v>813011465:8</v>
          </cell>
          <cell r="C2752" t="str">
            <v>813011465</v>
          </cell>
          <cell r="D2752" t="str">
            <v>E.S.E. Hospital Luis Antonio Mojica de Nátaga</v>
          </cell>
          <cell r="E2752" t="str">
            <v>DEPARTAMENTO DE HUILA</v>
          </cell>
          <cell r="F2752" t="str">
            <v>NATAGA</v>
          </cell>
        </row>
        <row r="2753">
          <cell r="A2753">
            <v>270141872</v>
          </cell>
          <cell r="B2753" t="str">
            <v>813011566:3</v>
          </cell>
          <cell r="C2753" t="str">
            <v>813011566</v>
          </cell>
          <cell r="D2753" t="str">
            <v>E.S.E. Hospital del Perpetuo Socorro de Villavieja</v>
          </cell>
          <cell r="E2753" t="str">
            <v>DEPARTAMENTO DE HUILA</v>
          </cell>
          <cell r="F2753" t="str">
            <v>VILLAVIEJA</v>
          </cell>
        </row>
        <row r="2754">
          <cell r="A2754">
            <v>270168013</v>
          </cell>
          <cell r="B2754" t="str">
            <v>804015154:8</v>
          </cell>
          <cell r="C2754" t="str">
            <v>804015154</v>
          </cell>
          <cell r="D2754" t="str">
            <v>E.S.E. Centro de Salud Hermana Gertrudis de Aguada</v>
          </cell>
          <cell r="E2754" t="str">
            <v>DEPARTAMENTO DE SANTANDER</v>
          </cell>
          <cell r="F2754" t="str">
            <v>AGUADA</v>
          </cell>
        </row>
        <row r="2755">
          <cell r="A2755">
            <v>270168121</v>
          </cell>
          <cell r="B2755" t="str">
            <v>804014637:9</v>
          </cell>
          <cell r="C2755" t="str">
            <v>804014637</v>
          </cell>
          <cell r="D2755" t="str">
            <v>I.P.S. Centro de Salud de Cabrera</v>
          </cell>
          <cell r="E2755" t="str">
            <v>DEPARTAMENTO DE SANTANDER</v>
          </cell>
          <cell r="F2755" t="str">
            <v>CABRERA (SANTANDER)</v>
          </cell>
        </row>
        <row r="2756">
          <cell r="A2756">
            <v>270168209</v>
          </cell>
          <cell r="B2756" t="str">
            <v>804012398:4</v>
          </cell>
          <cell r="C2756" t="str">
            <v>804012398</v>
          </cell>
          <cell r="D2756" t="str">
            <v>I.P.S. Centro de Salud San Cayetano del Municipio de Confines - Santander</v>
          </cell>
          <cell r="E2756" t="str">
            <v>DEPARTAMENTO DE SANTANDER</v>
          </cell>
          <cell r="F2756" t="str">
            <v>CONFINES</v>
          </cell>
        </row>
        <row r="2757">
          <cell r="A2757">
            <v>270168327</v>
          </cell>
          <cell r="B2757" t="str">
            <v>804015164:1</v>
          </cell>
          <cell r="C2757" t="str">
            <v>804015164</v>
          </cell>
          <cell r="D2757" t="str">
            <v>I.P.S. Centro de Salud San Roque de Güepsa</v>
          </cell>
          <cell r="E2757" t="str">
            <v>DEPARTAMENTO DE SANTANDER</v>
          </cell>
          <cell r="F2757" t="str">
            <v>GUEPSA</v>
          </cell>
        </row>
        <row r="2758">
          <cell r="A2758">
            <v>270168498</v>
          </cell>
          <cell r="B2758" t="str">
            <v>804015127:9</v>
          </cell>
          <cell r="C2758" t="str">
            <v>804015127</v>
          </cell>
          <cell r="D2758" t="str">
            <v>E.S.E. de Ocamonte Santander</v>
          </cell>
          <cell r="E2758" t="str">
            <v>DEPARTAMENTO DE SANTANDER</v>
          </cell>
          <cell r="F2758" t="str">
            <v>OCAMONTE</v>
          </cell>
        </row>
        <row r="2759">
          <cell r="A2759">
            <v>270168533</v>
          </cell>
          <cell r="B2759" t="str">
            <v>804014835:0</v>
          </cell>
          <cell r="C2759" t="str">
            <v>804014835</v>
          </cell>
          <cell r="D2759" t="str">
            <v>E.S.E. Centro de Salud Municipio del Páramo - Santander</v>
          </cell>
          <cell r="E2759" t="str">
            <v>DEPARTAMENTO DE SANTANDER</v>
          </cell>
          <cell r="F2759" t="str">
            <v>PARAMO</v>
          </cell>
        </row>
        <row r="2760">
          <cell r="A2760">
            <v>270168673</v>
          </cell>
          <cell r="B2760" t="str">
            <v>804015069:1</v>
          </cell>
          <cell r="C2760" t="str">
            <v>804015069</v>
          </cell>
          <cell r="D2760" t="str">
            <v>I.P.S. Centro de Salud San Benito</v>
          </cell>
          <cell r="E2760" t="str">
            <v>DEPARTAMENTO DE SANTANDER</v>
          </cell>
          <cell r="F2760" t="str">
            <v>SAN BENITO</v>
          </cell>
        </row>
        <row r="2761">
          <cell r="A2761">
            <v>270176736</v>
          </cell>
          <cell r="B2761" t="str">
            <v>821003143:7</v>
          </cell>
          <cell r="C2761" t="str">
            <v>821003143</v>
          </cell>
          <cell r="D2761" t="str">
            <v>E.S.E. Hospital Departamental Centenario de Sevilla</v>
          </cell>
          <cell r="E2761" t="str">
            <v>DEPARTAMENTO DE VALLE DEL CAUCA</v>
          </cell>
          <cell r="F2761" t="str">
            <v>SEVILLA</v>
          </cell>
        </row>
        <row r="2762">
          <cell r="A2762">
            <v>270195001</v>
          </cell>
          <cell r="B2762" t="str">
            <v>822006051:5</v>
          </cell>
          <cell r="C2762" t="str">
            <v>822006051</v>
          </cell>
          <cell r="D2762" t="str">
            <v>E.S.E. Red de Servicios de Salud de Primer Nivel - Guaviare</v>
          </cell>
          <cell r="E2762" t="str">
            <v>DEPARTAMENTO DE GUAVIARE</v>
          </cell>
          <cell r="F2762" t="str">
            <v>SAN JOSE DEL GUAVIARE</v>
          </cell>
        </row>
        <row r="2763">
          <cell r="A2763">
            <v>271668001</v>
          </cell>
          <cell r="B2763" t="str">
            <v>890204851:7</v>
          </cell>
          <cell r="C2763" t="str">
            <v>890204851</v>
          </cell>
          <cell r="D2763" t="str">
            <v>Caja de Previsión Social Municipal de Bucaramanga</v>
          </cell>
          <cell r="E2763" t="str">
            <v>DEPARTAMENTO DE SANTANDER</v>
          </cell>
          <cell r="F2763" t="str">
            <v>BUCARAMANGA</v>
          </cell>
        </row>
        <row r="2764">
          <cell r="A2764">
            <v>820200000</v>
          </cell>
          <cell r="B2764" t="str">
            <v>800131648:6</v>
          </cell>
          <cell r="C2764" t="str">
            <v>800131648</v>
          </cell>
          <cell r="D2764" t="str">
            <v>Fondo Único de Tecnologías de la Información y las Comunicaciones</v>
          </cell>
          <cell r="E2764" t="str">
            <v>DISTRITO CAPITAL</v>
          </cell>
          <cell r="F2764" t="str">
            <v>BOGOTA - DISTRITO CAPITAL</v>
          </cell>
        </row>
        <row r="2765">
          <cell r="A2765">
            <v>820500000</v>
          </cell>
          <cell r="B2765" t="str">
            <v>899999737:9</v>
          </cell>
          <cell r="C2765" t="str">
            <v>899999737</v>
          </cell>
          <cell r="D2765" t="str">
            <v>Fondo Rotatorio de la Registraduría Nacional del Estado Civil</v>
          </cell>
          <cell r="E2765" t="str">
            <v>DISTRITO CAPITAL</v>
          </cell>
          <cell r="F2765" t="str">
            <v>BOGOTA - DISTRITO CAPITAL</v>
          </cell>
        </row>
        <row r="2766">
          <cell r="A2766">
            <v>820819000</v>
          </cell>
          <cell r="B2766" t="str">
            <v>891501885:4</v>
          </cell>
          <cell r="C2766" t="str">
            <v>891501885</v>
          </cell>
          <cell r="D2766" t="str">
            <v>Corporación Autónoma Regional del Cauca</v>
          </cell>
          <cell r="E2766" t="str">
            <v>DEPARTAMENTO DE CAUCA</v>
          </cell>
          <cell r="F2766" t="str">
            <v>POPAYAN</v>
          </cell>
        </row>
        <row r="2767">
          <cell r="A2767">
            <v>820923000</v>
          </cell>
          <cell r="B2767" t="str">
            <v>891000627:0</v>
          </cell>
          <cell r="C2767" t="str">
            <v>891000627</v>
          </cell>
          <cell r="D2767" t="str">
            <v>Corporación Autónoma Regional de los Valles del Sinú y San Jorge</v>
          </cell>
          <cell r="E2767" t="str">
            <v>DEPARTAMENTO DE CORDOBA</v>
          </cell>
          <cell r="F2767" t="str">
            <v>MONTERIA</v>
          </cell>
        </row>
        <row r="2768">
          <cell r="A2768">
            <v>821347000</v>
          </cell>
          <cell r="B2768" t="str">
            <v>800099287:4</v>
          </cell>
          <cell r="C2768" t="str">
            <v>800099287</v>
          </cell>
          <cell r="D2768" t="str">
            <v>Corporación Autónoma Regional del Magdalena</v>
          </cell>
          <cell r="E2768" t="str">
            <v>DEPARTAMENTO DE MAGDALENA</v>
          </cell>
          <cell r="F2768" t="str">
            <v>SANTA MARTA - DISTRITO TURISTICO, CULTURAL E HISTORICO</v>
          </cell>
        </row>
        <row r="2769">
          <cell r="A2769">
            <v>821400000</v>
          </cell>
          <cell r="B2769" t="str">
            <v>800144829:9</v>
          </cell>
          <cell r="C2769" t="str">
            <v>800144829</v>
          </cell>
          <cell r="D2769" t="str">
            <v>Universidad Colegio Mayor de Cundinamarca</v>
          </cell>
          <cell r="E2769" t="str">
            <v>DISTRITO CAPITAL</v>
          </cell>
          <cell r="F2769" t="str">
            <v>BOGOTA - DISTRITO CAPITAL</v>
          </cell>
        </row>
        <row r="2770">
          <cell r="A2770">
            <v>821500000</v>
          </cell>
          <cell r="B2770" t="str">
            <v>900039533:8</v>
          </cell>
          <cell r="C2770" t="str">
            <v>900039533</v>
          </cell>
          <cell r="D2770" t="str">
            <v>Departamento Administrativo para la Prosperidad Social</v>
          </cell>
          <cell r="E2770" t="str">
            <v>DISTRITO CAPITAL</v>
          </cell>
          <cell r="F2770" t="str">
            <v>BOGOTA - DISTRITO CAPITAL</v>
          </cell>
        </row>
        <row r="2771">
          <cell r="A2771">
            <v>821505000</v>
          </cell>
          <cell r="B2771" t="str">
            <v>890980153:1</v>
          </cell>
          <cell r="C2771" t="str">
            <v>890980153</v>
          </cell>
          <cell r="D2771" t="str">
            <v>Institución Universitaria Pascual Bravo</v>
          </cell>
          <cell r="E2771" t="str">
            <v>DEPARTAMENTO DE ANTIOQUIA</v>
          </cell>
          <cell r="F2771" t="str">
            <v>MEDELLIN</v>
          </cell>
        </row>
        <row r="2772">
          <cell r="A2772">
            <v>821700000</v>
          </cell>
          <cell r="B2772" t="str">
            <v>800225340:8</v>
          </cell>
          <cell r="C2772" t="str">
            <v>800225340</v>
          </cell>
          <cell r="D2772" t="str">
            <v>Universidad Militar Nueva Granada</v>
          </cell>
          <cell r="E2772" t="str">
            <v>DISTRITO CAPITAL</v>
          </cell>
          <cell r="F2772" t="str">
            <v>BOGOTA - DISTRITO CAPITAL</v>
          </cell>
        </row>
        <row r="2773">
          <cell r="A2773">
            <v>821920000</v>
          </cell>
          <cell r="B2773" t="str">
            <v>892300285:6</v>
          </cell>
          <cell r="C2773" t="str">
            <v>892300285</v>
          </cell>
          <cell r="D2773" t="str">
            <v>Universidad Popular del Cesar</v>
          </cell>
          <cell r="E2773" t="str">
            <v>DEPARTAMENTO DE CESAR</v>
          </cell>
          <cell r="F2773" t="str">
            <v>VALLEDUPAR</v>
          </cell>
        </row>
        <row r="2774">
          <cell r="A2774">
            <v>822000000</v>
          </cell>
          <cell r="B2774" t="str">
            <v>860512780:4</v>
          </cell>
          <cell r="C2774" t="str">
            <v>860512780</v>
          </cell>
          <cell r="D2774" t="str">
            <v>Universidad Nacional Abierta y a Distancia</v>
          </cell>
          <cell r="E2774" t="str">
            <v>DISTRITO CAPITAL</v>
          </cell>
          <cell r="F2774" t="str">
            <v>BOGOTA - DISTRITO CAPITAL</v>
          </cell>
        </row>
        <row r="2775">
          <cell r="A2775">
            <v>822300000</v>
          </cell>
          <cell r="B2775" t="str">
            <v>800128835:6</v>
          </cell>
          <cell r="C2775" t="str">
            <v>800128835</v>
          </cell>
          <cell r="D2775" t="str">
            <v>Archivo General de la Nación</v>
          </cell>
          <cell r="E2775" t="str">
            <v>DISTRITO CAPITAL</v>
          </cell>
          <cell r="F2775" t="str">
            <v>BOGOTA - DISTRITO CAPITAL</v>
          </cell>
        </row>
        <row r="2776">
          <cell r="A2776">
            <v>822400000</v>
          </cell>
          <cell r="B2776" t="str">
            <v>800186061:1</v>
          </cell>
          <cell r="C2776" t="str">
            <v>800186061</v>
          </cell>
          <cell r="D2776" t="str">
            <v>Defensoría del Pueblo</v>
          </cell>
          <cell r="E2776" t="str">
            <v>DISTRITO CAPITAL</v>
          </cell>
          <cell r="F2776" t="str">
            <v>BOGOTA - DISTRITO CAPITAL</v>
          </cell>
        </row>
        <row r="2777">
          <cell r="A2777">
            <v>822500000</v>
          </cell>
          <cell r="B2777" t="str">
            <v>900003409:7</v>
          </cell>
          <cell r="C2777" t="str">
            <v>900003409</v>
          </cell>
          <cell r="D2777" t="str">
            <v>Comisión Nacional del Servicio Civil</v>
          </cell>
          <cell r="E2777" t="str">
            <v>DISTRITO CAPITAL</v>
          </cell>
          <cell r="F2777" t="str">
            <v>BOGOTA - DISTRITO CAPITAL</v>
          </cell>
        </row>
        <row r="2778">
          <cell r="A2778">
            <v>822576000</v>
          </cell>
          <cell r="B2778" t="str">
            <v>805001868:0</v>
          </cell>
          <cell r="C2778" t="str">
            <v>805001868</v>
          </cell>
          <cell r="D2778" t="str">
            <v>Escuela Nacional del Deporte</v>
          </cell>
          <cell r="E2778" t="str">
            <v>DEPARTAMENTO DE VALLE DEL CAUCA</v>
          </cell>
          <cell r="F2778" t="str">
            <v>SANTIAGO DE CALI</v>
          </cell>
        </row>
        <row r="2779">
          <cell r="A2779">
            <v>822600000</v>
          </cell>
          <cell r="B2779" t="str">
            <v>800150861:1</v>
          </cell>
          <cell r="C2779" t="str">
            <v>800150861</v>
          </cell>
          <cell r="D2779" t="str">
            <v>Instituto Nacional de Medicina Legal y Ciencias Forenses</v>
          </cell>
          <cell r="E2779" t="str">
            <v>DISTRITO CAPITAL</v>
          </cell>
          <cell r="F2779" t="str">
            <v>BOGOTA - DISTRITO CAPITAL</v>
          </cell>
        </row>
        <row r="2780">
          <cell r="A2780">
            <v>822719000</v>
          </cell>
          <cell r="B2780" t="str">
            <v>891500759:1</v>
          </cell>
          <cell r="C2780" t="str">
            <v>891500759</v>
          </cell>
          <cell r="D2780" t="str">
            <v>Colegio Mayor del Cauca</v>
          </cell>
          <cell r="E2780" t="str">
            <v>DEPARTAMENTO DE CAUCA</v>
          </cell>
          <cell r="F2780" t="str">
            <v>POPAYAN</v>
          </cell>
        </row>
        <row r="2781">
          <cell r="A2781">
            <v>822800000</v>
          </cell>
          <cell r="B2781" t="str">
            <v>800185929:2</v>
          </cell>
          <cell r="C2781" t="str">
            <v>800185929</v>
          </cell>
          <cell r="D2781" t="str">
            <v>Dirección Nacional de Derechos de Autor</v>
          </cell>
          <cell r="E2781" t="str">
            <v>DISTRITO CAPITAL</v>
          </cell>
          <cell r="F2781" t="str">
            <v>BOGOTA - DISTRITO CAPITAL</v>
          </cell>
        </row>
        <row r="2782">
          <cell r="A2782">
            <v>823200000</v>
          </cell>
          <cell r="B2782" t="str">
            <v>800215546:5</v>
          </cell>
          <cell r="C2782" t="str">
            <v>800215546</v>
          </cell>
          <cell r="D2782" t="str">
            <v>Instituto Nacional Penitenciario y Carcelario</v>
          </cell>
          <cell r="E2782" t="str">
            <v>DISTRITO CAPITAL</v>
          </cell>
          <cell r="F2782" t="str">
            <v>BOGOTA - DISTRITO CAPITAL</v>
          </cell>
        </row>
        <row r="2783">
          <cell r="A2783">
            <v>823300000</v>
          </cell>
          <cell r="B2783" t="str">
            <v>800096329:1</v>
          </cell>
          <cell r="C2783" t="str">
            <v>800096329</v>
          </cell>
          <cell r="D2783" t="str">
            <v>Fondo de Cofinanciación para la Inversión Social</v>
          </cell>
          <cell r="E2783" t="str">
            <v>DISTRITO CAPITAL</v>
          </cell>
          <cell r="F2783" t="str">
            <v>BOGOTA - DISTRITO CAPITAL</v>
          </cell>
        </row>
        <row r="2784">
          <cell r="A2784">
            <v>823488000</v>
          </cell>
          <cell r="B2784" t="str">
            <v>892400461:5</v>
          </cell>
          <cell r="C2784" t="str">
            <v>892400461</v>
          </cell>
          <cell r="D2784" t="str">
            <v>Instituto Nacional de Formación Técnica Profesional de San Andrés y Providencia</v>
          </cell>
          <cell r="E2784" t="str">
            <v>ARCHIPIELAGO DE SAN ANDRES</v>
          </cell>
          <cell r="F2784" t="str">
            <v>PROVIDENCIA (SAN ANDRES)</v>
          </cell>
        </row>
        <row r="2785">
          <cell r="A2785">
            <v>823600000</v>
          </cell>
          <cell r="B2785" t="str">
            <v>860523694:6</v>
          </cell>
          <cell r="C2785" t="str">
            <v>860523694</v>
          </cell>
          <cell r="D2785" t="str">
            <v>Escuela Tecnológica Instituto Técnico Central</v>
          </cell>
          <cell r="E2785" t="str">
            <v>DISTRITO CAPITAL</v>
          </cell>
          <cell r="F2785" t="str">
            <v>BOGOTA - DISTRITO CAPITAL</v>
          </cell>
        </row>
        <row r="2786">
          <cell r="A2786">
            <v>823847000</v>
          </cell>
          <cell r="B2786" t="str">
            <v>891701932:0</v>
          </cell>
          <cell r="C2786" t="str">
            <v>891701932</v>
          </cell>
          <cell r="D2786" t="str">
            <v>Instituto Nacional de Formación Técnica Profesional Humberto Velásquez García</v>
          </cell>
          <cell r="E2786" t="str">
            <v>DEPARTAMENTO DE MAGDALENA</v>
          </cell>
          <cell r="F2786" t="str">
            <v>CIENAGA</v>
          </cell>
        </row>
        <row r="2787">
          <cell r="A2787">
            <v>824086000</v>
          </cell>
          <cell r="B2787" t="str">
            <v>800247940:1</v>
          </cell>
          <cell r="C2787" t="str">
            <v>800247940</v>
          </cell>
          <cell r="D2787" t="str">
            <v>Instituto Tecnológico del Putumayo</v>
          </cell>
          <cell r="E2787" t="str">
            <v>DEPARTAMENTO DE PUTUMAYO</v>
          </cell>
          <cell r="F2787" t="str">
            <v>MOCOA</v>
          </cell>
        </row>
        <row r="2788">
          <cell r="A2788">
            <v>824105000</v>
          </cell>
          <cell r="B2788" t="str">
            <v>890980150:1</v>
          </cell>
          <cell r="C2788" t="str">
            <v>890980150</v>
          </cell>
          <cell r="D2788" t="str">
            <v>Biblioteca Pública Piloto de Medellín para la América Latina</v>
          </cell>
          <cell r="E2788" t="str">
            <v>DEPARTAMENTO DE ANTIOQUIA</v>
          </cell>
          <cell r="F2788" t="str">
            <v>MEDELLIN</v>
          </cell>
        </row>
        <row r="2789">
          <cell r="A2789">
            <v>824276000</v>
          </cell>
          <cell r="B2789" t="str">
            <v>800124023:4</v>
          </cell>
          <cell r="C2789" t="str">
            <v>800124023</v>
          </cell>
          <cell r="D2789" t="str">
            <v>Instituto Técnico Agrícola</v>
          </cell>
          <cell r="E2789" t="str">
            <v>DEPARTAMENTO DE VALLE DEL CAUCA</v>
          </cell>
          <cell r="F2789" t="str">
            <v>GUADALAJARA DE BUGA</v>
          </cell>
        </row>
        <row r="2790">
          <cell r="A2790">
            <v>824376000</v>
          </cell>
          <cell r="B2790" t="str">
            <v>891902811:0</v>
          </cell>
          <cell r="C2790" t="str">
            <v>891902811</v>
          </cell>
          <cell r="D2790" t="str">
            <v>Instituto de Educación Técnica Profesional de Roldanillo</v>
          </cell>
          <cell r="E2790" t="str">
            <v>DEPARTAMENTO DE VALLE DEL CAUCA</v>
          </cell>
          <cell r="F2790" t="str">
            <v>ROLDANILLO</v>
          </cell>
        </row>
        <row r="2791">
          <cell r="A2791">
            <v>824454000</v>
          </cell>
          <cell r="B2791" t="str">
            <v>890501578:4</v>
          </cell>
          <cell r="C2791" t="str">
            <v>890501578</v>
          </cell>
          <cell r="D2791" t="str">
            <v>Instituto Superior de Educación Rural de Pamplona</v>
          </cell>
          <cell r="E2791" t="str">
            <v>DEPARTAMENTO DE NORTE DE SANTANDER</v>
          </cell>
          <cell r="F2791" t="str">
            <v>PAMPLONA</v>
          </cell>
        </row>
        <row r="2792">
          <cell r="A2792">
            <v>824505000</v>
          </cell>
          <cell r="B2792" t="str">
            <v>890980134:1</v>
          </cell>
          <cell r="C2792" t="str">
            <v>890980134</v>
          </cell>
          <cell r="D2792" t="str">
            <v>Colegio Mayor de Antioquia</v>
          </cell>
          <cell r="E2792" t="str">
            <v>DEPARTAMENTO DE ANTIOQUIA</v>
          </cell>
          <cell r="F2792" t="str">
            <v>MEDELLIN</v>
          </cell>
        </row>
        <row r="2793">
          <cell r="A2793">
            <v>824613000</v>
          </cell>
          <cell r="B2793" t="str">
            <v>890480054:5</v>
          </cell>
          <cell r="C2793" t="str">
            <v>890480054</v>
          </cell>
          <cell r="D2793" t="str">
            <v>Colegio Mayor de Bolívar</v>
          </cell>
          <cell r="E2793" t="str">
            <v>DEPARTAMENTO DE BOLIVAR</v>
          </cell>
          <cell r="F2793" t="str">
            <v>CARTAGENA DE INDIAS - DISTRITO TURISTICO Y CULTURAL</v>
          </cell>
        </row>
        <row r="2794">
          <cell r="A2794">
            <v>824700000</v>
          </cell>
          <cell r="B2794" t="str">
            <v>800247350:6</v>
          </cell>
          <cell r="C2794" t="str">
            <v>800247350</v>
          </cell>
          <cell r="D2794" t="str">
            <v>E.S.E. Centro Dermatológico Federico Lleras Acosta</v>
          </cell>
          <cell r="E2794" t="str">
            <v>DISTRITO CAPITAL</v>
          </cell>
          <cell r="F2794" t="str">
            <v>BOGOTA - DISTRITO CAPITAL</v>
          </cell>
        </row>
        <row r="2795">
          <cell r="A2795">
            <v>824819000</v>
          </cell>
          <cell r="B2795" t="str">
            <v>800237214:1</v>
          </cell>
          <cell r="C2795" t="str">
            <v>800237214</v>
          </cell>
          <cell r="D2795" t="str">
            <v>Corporación Nacional para la Reconstrucción del Río Páez y Zonas Aledañas - Nasa Kiwe</v>
          </cell>
          <cell r="E2795" t="str">
            <v>DEPARTAMENTO DE CAUCA</v>
          </cell>
          <cell r="F2795" t="str">
            <v>POPAYAN</v>
          </cell>
        </row>
        <row r="2796">
          <cell r="A2796">
            <v>824900000</v>
          </cell>
          <cell r="B2796" t="str">
            <v>800252683:3</v>
          </cell>
          <cell r="C2796" t="str">
            <v>800252683</v>
          </cell>
          <cell r="D2796" t="str">
            <v>Fondo de Bienestar Social de Contranal</v>
          </cell>
          <cell r="E2796" t="str">
            <v>DISTRITO CAPITAL</v>
          </cell>
          <cell r="F2796" t="str">
            <v>BOGOTA - DISTRITO CAPITAL</v>
          </cell>
        </row>
        <row r="2797">
          <cell r="A2797">
            <v>825000000</v>
          </cell>
          <cell r="B2797" t="str">
            <v>800217123:2</v>
          </cell>
          <cell r="C2797" t="str">
            <v>800217123</v>
          </cell>
          <cell r="D2797" t="str">
            <v>Superintendencia de Vigilancia y Seguridad Privada</v>
          </cell>
          <cell r="E2797" t="str">
            <v>DISTRITO CAPITAL</v>
          </cell>
          <cell r="F2797" t="str">
            <v>BOGOTA - DISTRITO CAPITAL</v>
          </cell>
        </row>
        <row r="2798">
          <cell r="A2798">
            <v>825200000</v>
          </cell>
          <cell r="B2798" t="str">
            <v>830000167:2</v>
          </cell>
          <cell r="C2798" t="str">
            <v>830000167</v>
          </cell>
          <cell r="D2798" t="str">
            <v>Instituto Nacional de Vigilancia de Medicamentos y Alimentos</v>
          </cell>
          <cell r="E2798" t="str">
            <v>DISTRITO CAPITAL</v>
          </cell>
          <cell r="F2798" t="str">
            <v>BOGOTA - DISTRITO CAPITAL</v>
          </cell>
        </row>
        <row r="2799">
          <cell r="A2799">
            <v>825347000</v>
          </cell>
          <cell r="B2799" t="str">
            <v>800250062:0</v>
          </cell>
          <cell r="C2799" t="str">
            <v>800250062</v>
          </cell>
          <cell r="D2799" t="str">
            <v>Instituto de Investigaciones Costeras y Marinas José Benito Vives de Andreis</v>
          </cell>
          <cell r="E2799" t="str">
            <v>DEPARTAMENTO DE MAGDALENA</v>
          </cell>
          <cell r="F2799" t="str">
            <v>SANTA MARTA - DISTRITO TURISTICO, CULTURAL E HISTORICO</v>
          </cell>
        </row>
        <row r="2800">
          <cell r="A2800">
            <v>825400000</v>
          </cell>
          <cell r="B2800" t="str">
            <v>830000602:0</v>
          </cell>
          <cell r="C2800" t="str">
            <v>830000602</v>
          </cell>
          <cell r="D2800" t="str">
            <v>Instituto de Hidrología, Meteorología y Estudios Ambientales</v>
          </cell>
          <cell r="E2800" t="str">
            <v>DISTRITO CAPITAL</v>
          </cell>
          <cell r="F2800" t="str">
            <v>BOGOTA - DISTRITO CAPITAL</v>
          </cell>
        </row>
        <row r="2801">
          <cell r="A2801">
            <v>825544000</v>
          </cell>
          <cell r="B2801" t="str">
            <v>860402193:9</v>
          </cell>
          <cell r="C2801" t="str">
            <v>860402193</v>
          </cell>
          <cell r="D2801" t="str">
            <v>Instituto Nacional de Formación Técnica Profesional de San Juan del Cesar</v>
          </cell>
          <cell r="E2801" t="str">
            <v>DEPARTAMENTO DE GUAJIRA</v>
          </cell>
          <cell r="F2801" t="str">
            <v>SAN JUAN DEL CESAR</v>
          </cell>
        </row>
        <row r="2802">
          <cell r="A2802">
            <v>825676000</v>
          </cell>
          <cell r="B2802" t="str">
            <v>800248004:7</v>
          </cell>
          <cell r="C2802" t="str">
            <v>800248004</v>
          </cell>
          <cell r="D2802" t="str">
            <v>Instituto Técnico Nacional de Comercio Simón Rodríguez</v>
          </cell>
          <cell r="E2802" t="str">
            <v>DEPARTAMENTO DE VALLE DEL CAUCA</v>
          </cell>
          <cell r="F2802" t="str">
            <v>SANTIAGO DE CALI</v>
          </cell>
        </row>
        <row r="2803">
          <cell r="A2803">
            <v>825717000</v>
          </cell>
          <cell r="B2803" t="str">
            <v>890802678:4</v>
          </cell>
          <cell r="C2803" t="str">
            <v>890802678</v>
          </cell>
          <cell r="D2803" t="str">
            <v>Colegio Integrado Nacional Oriente de Caldas</v>
          </cell>
          <cell r="E2803" t="str">
            <v>DEPARTAMENTO DE CALDAS</v>
          </cell>
          <cell r="F2803" t="str">
            <v>PENSILVANIA</v>
          </cell>
        </row>
        <row r="2804">
          <cell r="A2804">
            <v>825873000</v>
          </cell>
          <cell r="B2804" t="str">
            <v>800173719:0</v>
          </cell>
          <cell r="C2804" t="str">
            <v>800173719</v>
          </cell>
          <cell r="D2804" t="str">
            <v>Instituto Tolimense de Formación Técnica Profesional</v>
          </cell>
          <cell r="E2804" t="str">
            <v>DEPARTAMENTO DE TOLIMA</v>
          </cell>
          <cell r="F2804" t="str">
            <v>ESPINAL</v>
          </cell>
        </row>
        <row r="2805">
          <cell r="A2805">
            <v>825900000</v>
          </cell>
          <cell r="B2805" t="str">
            <v>860062187:4</v>
          </cell>
          <cell r="C2805" t="str">
            <v>860062187</v>
          </cell>
          <cell r="D2805" t="str">
            <v>Superintendencia Nacional de Salud</v>
          </cell>
          <cell r="E2805" t="str">
            <v>DISTRITO CAPITAL</v>
          </cell>
          <cell r="F2805" t="str">
            <v>BOGOTA - DISTRITO CAPITAL</v>
          </cell>
        </row>
        <row r="2806">
          <cell r="A2806">
            <v>826076000</v>
          </cell>
          <cell r="B2806" t="str">
            <v>835000300:4</v>
          </cell>
          <cell r="C2806" t="str">
            <v>835000300</v>
          </cell>
          <cell r="D2806" t="str">
            <v>Universidad del Pacífico</v>
          </cell>
          <cell r="E2806" t="str">
            <v>DEPARTAMENTO DE VALLE DEL CAUCA</v>
          </cell>
          <cell r="F2806" t="str">
            <v>BUENAVENTURA</v>
          </cell>
        </row>
        <row r="2807">
          <cell r="A2807">
            <v>826185000</v>
          </cell>
          <cell r="B2807" t="str">
            <v>832000283:6</v>
          </cell>
          <cell r="C2807" t="str">
            <v>832000283</v>
          </cell>
          <cell r="D2807" t="str">
            <v>Corporación Autónoma Regional de la Orinoquía</v>
          </cell>
          <cell r="E2807" t="str">
            <v>DEPARTAMENTO DE CASANARE</v>
          </cell>
          <cell r="F2807" t="str">
            <v>YOPAL</v>
          </cell>
        </row>
        <row r="2808">
          <cell r="A2808">
            <v>826270000</v>
          </cell>
          <cell r="B2808" t="str">
            <v>823000050:4</v>
          </cell>
          <cell r="C2808" t="str">
            <v>823000050</v>
          </cell>
          <cell r="D2808" t="str">
            <v>Corporación Autónoma Regional de Sucre</v>
          </cell>
          <cell r="E2808" t="str">
            <v>DEPARTAMENTO DE SUCRE</v>
          </cell>
          <cell r="F2808" t="str">
            <v>SINCELEJO</v>
          </cell>
        </row>
        <row r="2809">
          <cell r="A2809">
            <v>826341000</v>
          </cell>
          <cell r="B2809" t="str">
            <v>800255580:7</v>
          </cell>
          <cell r="C2809" t="str">
            <v>800255580</v>
          </cell>
          <cell r="D2809" t="str">
            <v>Corporación Autónoma Regional del Alto Magdalena</v>
          </cell>
          <cell r="E2809" t="str">
            <v>DEPARTAMENTO DE HUILA</v>
          </cell>
          <cell r="F2809" t="str">
            <v>NEIVA</v>
          </cell>
        </row>
        <row r="2810">
          <cell r="A2810">
            <v>826405000</v>
          </cell>
          <cell r="B2810" t="str">
            <v>811000231:7</v>
          </cell>
          <cell r="C2810" t="str">
            <v>811000231</v>
          </cell>
          <cell r="D2810" t="str">
            <v>Corporación Autónoma Regional del Centro de Antioquia</v>
          </cell>
          <cell r="E2810" t="str">
            <v>DEPARTAMENTO DE ANTIOQUIA</v>
          </cell>
          <cell r="F2810" t="str">
            <v>MEDELLIN</v>
          </cell>
        </row>
        <row r="2811">
          <cell r="A2811">
            <v>826508000</v>
          </cell>
          <cell r="B2811" t="str">
            <v>802000339:0</v>
          </cell>
          <cell r="C2811" t="str">
            <v>802000339</v>
          </cell>
          <cell r="D2811" t="str">
            <v>Corporación Autónoma Regional del Atlántico</v>
          </cell>
          <cell r="E2811" t="str">
            <v>DEPARTAMENTO DE ATLANTICO</v>
          </cell>
          <cell r="F2811" t="str">
            <v>BARRANQUILLA - DISTRITO ESPECIAL, INDUSTRIAL Y PORTUARIO</v>
          </cell>
        </row>
        <row r="2812">
          <cell r="A2812">
            <v>826668000</v>
          </cell>
          <cell r="B2812" t="str">
            <v>804000292:0</v>
          </cell>
          <cell r="C2812" t="str">
            <v>804000292</v>
          </cell>
          <cell r="D2812" t="str">
            <v>Corporación Autónoma Regional de Santander</v>
          </cell>
          <cell r="E2812" t="str">
            <v>DEPARTAMENTO DE SANTANDER</v>
          </cell>
          <cell r="F2812" t="str">
            <v>SAN GIL</v>
          </cell>
        </row>
        <row r="2813">
          <cell r="A2813">
            <v>826715000</v>
          </cell>
          <cell r="B2813" t="str">
            <v>800252843:5</v>
          </cell>
          <cell r="C2813" t="str">
            <v>800252843</v>
          </cell>
          <cell r="D2813" t="str">
            <v>Corporación Autónoma Regional de Boyacá</v>
          </cell>
          <cell r="E2813" t="str">
            <v>DEPARTAMENTO DE BOYACA</v>
          </cell>
          <cell r="F2813" t="str">
            <v>TUNJA</v>
          </cell>
        </row>
        <row r="2814">
          <cell r="A2814">
            <v>826815000</v>
          </cell>
          <cell r="B2814" t="str">
            <v>800252037:5</v>
          </cell>
          <cell r="C2814" t="str">
            <v>800252037</v>
          </cell>
          <cell r="D2814" t="str">
            <v>Corporación Autónoma Regional de Chivor</v>
          </cell>
          <cell r="E2814" t="str">
            <v>DEPARTAMENTO DE BOYACA</v>
          </cell>
          <cell r="F2814" t="str">
            <v>GARAGOA</v>
          </cell>
        </row>
        <row r="2815">
          <cell r="A2815">
            <v>826900000</v>
          </cell>
          <cell r="B2815" t="str">
            <v>832000171:1</v>
          </cell>
          <cell r="C2815" t="str">
            <v>832000171</v>
          </cell>
          <cell r="D2815" t="str">
            <v>Corporación Autónoma Regional del Guavio</v>
          </cell>
          <cell r="E2815" t="str">
            <v>DEPARTAMENTO DE CUNDINAMARCA</v>
          </cell>
          <cell r="F2815" t="str">
            <v>GACHALA</v>
          </cell>
        </row>
        <row r="2816">
          <cell r="A2816">
            <v>827013000</v>
          </cell>
          <cell r="B2816" t="str">
            <v>800254453:5</v>
          </cell>
          <cell r="C2816" t="str">
            <v>800254453</v>
          </cell>
          <cell r="D2816" t="str">
            <v>Corporación Autónoma Regional del Canal del Dique</v>
          </cell>
          <cell r="E2816" t="str">
            <v>DEPARTAMENTO DE BOLIVAR</v>
          </cell>
          <cell r="F2816" t="str">
            <v>CARTAGENA DE INDIAS - DISTRITO TURISTICO Y CULTURAL</v>
          </cell>
        </row>
        <row r="2817">
          <cell r="A2817">
            <v>827113000</v>
          </cell>
          <cell r="B2817" t="str">
            <v>806000327:7</v>
          </cell>
          <cell r="C2817" t="str">
            <v>806000327</v>
          </cell>
          <cell r="D2817" t="str">
            <v>Corporación Autónoma Regional del Sur de Bolívar</v>
          </cell>
          <cell r="E2817" t="str">
            <v>DEPARTAMENTO DE BOLIVAR</v>
          </cell>
          <cell r="F2817" t="str">
            <v>MAGANGUE</v>
          </cell>
        </row>
        <row r="2818">
          <cell r="A2818">
            <v>827294000</v>
          </cell>
          <cell r="B2818" t="str">
            <v>838000009:6</v>
          </cell>
          <cell r="C2818" t="str">
            <v>838000009</v>
          </cell>
          <cell r="D2818" t="str">
            <v>Corporación para el Desarrollo Sostenible del Norte y el Oriente Amazónico</v>
          </cell>
          <cell r="E2818" t="str">
            <v>DEPARTAMENTO DE GUAINIA</v>
          </cell>
          <cell r="F2818" t="str">
            <v>PUERTO INIRIDA</v>
          </cell>
        </row>
        <row r="2819">
          <cell r="A2819">
            <v>827386000</v>
          </cell>
          <cell r="B2819" t="str">
            <v>800252844:2</v>
          </cell>
          <cell r="C2819" t="str">
            <v>800252844</v>
          </cell>
          <cell r="D2819" t="str">
            <v>Corporación para el Desarrollo Sostenible del Sur de la Amazonía</v>
          </cell>
          <cell r="E2819" t="str">
            <v>DEPARTAMENTO DE PUTUMAYO</v>
          </cell>
          <cell r="F2819" t="str">
            <v>MOCOA</v>
          </cell>
        </row>
        <row r="2820">
          <cell r="A2820">
            <v>827588000</v>
          </cell>
          <cell r="B2820" t="str">
            <v>827000031:9</v>
          </cell>
          <cell r="C2820" t="str">
            <v>827000031</v>
          </cell>
          <cell r="D2820" t="str">
            <v>Corporación para el Desarrollo Sostenible del Archipiélago de San Andrés, Providencia y Santa Catalina</v>
          </cell>
          <cell r="E2820" t="str">
            <v>ARCHIPIELAGO DE SAN ANDRES</v>
          </cell>
          <cell r="F2820" t="str">
            <v>PROVIDENCIA (SAN ANDRES)</v>
          </cell>
        </row>
        <row r="2821">
          <cell r="A2821">
            <v>827650000</v>
          </cell>
          <cell r="B2821" t="str">
            <v>822000091:2</v>
          </cell>
          <cell r="C2821" t="str">
            <v>822000091</v>
          </cell>
          <cell r="D2821" t="str">
            <v>Corporación para el Desarrollo Sostenible de La Macarena</v>
          </cell>
          <cell r="E2821" t="str">
            <v>DEPARTAMENTO DEL META</v>
          </cell>
          <cell r="F2821" t="str">
            <v>VILLAVICENCIO</v>
          </cell>
        </row>
        <row r="2822">
          <cell r="A2822">
            <v>827770000</v>
          </cell>
          <cell r="B2822" t="str">
            <v>823000077:2</v>
          </cell>
          <cell r="C2822" t="str">
            <v>823000077</v>
          </cell>
          <cell r="D2822" t="str">
            <v>Corporación para el Desarrollo Sostenible de La Mojana y El San Jorge</v>
          </cell>
          <cell r="E2822" t="str">
            <v>DEPARTAMENTO DE SUCRE</v>
          </cell>
          <cell r="F2822" t="str">
            <v>SAN MARCOS</v>
          </cell>
        </row>
        <row r="2823">
          <cell r="A2823">
            <v>827815000</v>
          </cell>
          <cell r="B2823" t="str">
            <v>820000142:2</v>
          </cell>
          <cell r="C2823" t="str">
            <v>820000142</v>
          </cell>
          <cell r="D2823" t="str">
            <v>Instituto de Investigaciones en Recursos Biológicos Alexander Von Humboldt</v>
          </cell>
          <cell r="E2823" t="str">
            <v>DISTRITO CAPITAL</v>
          </cell>
          <cell r="F2823" t="str">
            <v>BOGOTA - DISTRITO CAPITAL</v>
          </cell>
        </row>
        <row r="2824">
          <cell r="A2824">
            <v>827991000</v>
          </cell>
          <cell r="B2824" t="str">
            <v>860061110:3</v>
          </cell>
          <cell r="C2824" t="str">
            <v>860061110</v>
          </cell>
          <cell r="D2824" t="str">
            <v>Instituto Amazónico de Investigaciones Científicas</v>
          </cell>
          <cell r="E2824" t="str">
            <v>DISTRITO CAPITAL</v>
          </cell>
          <cell r="F2824" t="str">
            <v>BOGOTA - DISTRITO CAPITAL</v>
          </cell>
        </row>
        <row r="2825">
          <cell r="A2825">
            <v>828000000</v>
          </cell>
          <cell r="B2825" t="str">
            <v>818000156:8</v>
          </cell>
          <cell r="C2825" t="str">
            <v>818000156</v>
          </cell>
          <cell r="D2825" t="str">
            <v>Instituto de Investigaciones Ambientales del Pacífico Jhon Von Newman</v>
          </cell>
          <cell r="E2825" t="str">
            <v>DEPARTAMENTO DE CHOCO</v>
          </cell>
          <cell r="F2825" t="str">
            <v>QUIBDO</v>
          </cell>
        </row>
        <row r="2826">
          <cell r="A2826">
            <v>828100000</v>
          </cell>
          <cell r="B2826" t="str">
            <v>800250984:6</v>
          </cell>
          <cell r="C2826" t="str">
            <v>800250984</v>
          </cell>
          <cell r="D2826" t="str">
            <v>Superintendencia de Servicios Públicos Domiciliarios</v>
          </cell>
          <cell r="E2826" t="str">
            <v>DISTRITO CAPITAL</v>
          </cell>
          <cell r="F2826" t="str">
            <v>BOGOTA - DISTRITO CAPITAL</v>
          </cell>
        </row>
        <row r="2827">
          <cell r="A2827">
            <v>828200000</v>
          </cell>
          <cell r="B2827" t="str">
            <v>800170433:6</v>
          </cell>
          <cell r="C2827" t="str">
            <v>800170433</v>
          </cell>
          <cell r="D2827" t="str">
            <v>Superintendencia de Transporte</v>
          </cell>
          <cell r="E2827" t="str">
            <v>DISTRITO CAPITAL</v>
          </cell>
          <cell r="F2827" t="str">
            <v>BOGOTA - DISTRITO CAPITAL</v>
          </cell>
        </row>
        <row r="2828">
          <cell r="A2828">
            <v>828400000</v>
          </cell>
          <cell r="B2828" t="str">
            <v>800197268:4</v>
          </cell>
          <cell r="C2828" t="str">
            <v>800197268</v>
          </cell>
          <cell r="D2828" t="str">
            <v>U.A.E. de la Dirección de Impuestos y Aduanas Nacionales</v>
          </cell>
          <cell r="E2828" t="str">
            <v>DISTRITO CAPITAL</v>
          </cell>
          <cell r="F2828" t="str">
            <v>BOGOTA - DISTRITO CAPITAL</v>
          </cell>
        </row>
        <row r="2829">
          <cell r="A2829">
            <v>828500000</v>
          </cell>
          <cell r="B2829" t="str">
            <v>830000212:6</v>
          </cell>
          <cell r="C2829" t="str">
            <v>830000212</v>
          </cell>
          <cell r="D2829" t="str">
            <v>Comisión Reguladora de Agua Potable y Saneamiento Básico</v>
          </cell>
          <cell r="E2829" t="str">
            <v>DISTRITO CAPITAL</v>
          </cell>
          <cell r="F2829" t="str">
            <v>BOGOTA - DISTRITO CAPITAL</v>
          </cell>
        </row>
        <row r="2830">
          <cell r="A2830">
            <v>829300000</v>
          </cell>
          <cell r="B2830" t="str">
            <v>830025267:9</v>
          </cell>
          <cell r="C2830" t="str">
            <v>830025267</v>
          </cell>
          <cell r="D2830" t="str">
            <v>Fondo Nacional Ambiental</v>
          </cell>
          <cell r="E2830" t="str">
            <v>DISTRITO CAPITAL</v>
          </cell>
          <cell r="F2830" t="str">
            <v>BOGOTA - DISTRITO CAPITAL</v>
          </cell>
        </row>
        <row r="2831">
          <cell r="A2831">
            <v>829500000</v>
          </cell>
          <cell r="B2831" t="str">
            <v>800096329:1</v>
          </cell>
          <cell r="C2831" t="str">
            <v>800096329</v>
          </cell>
          <cell r="D2831" t="str">
            <v>Fondo de Cofinanciación para la Inversión Vial</v>
          </cell>
          <cell r="E2831" t="str">
            <v>DISTRITO CAPITAL</v>
          </cell>
          <cell r="F2831" t="str">
            <v>BOGOTA - DISTRITO CAPITAL</v>
          </cell>
        </row>
        <row r="2832">
          <cell r="A2832">
            <v>829600000</v>
          </cell>
          <cell r="B2832" t="str">
            <v>800096329:1</v>
          </cell>
          <cell r="C2832" t="str">
            <v>800096329</v>
          </cell>
          <cell r="D2832" t="str">
            <v>Fondo de Cofinanciación para Inversión Urbana</v>
          </cell>
          <cell r="E2832" t="str">
            <v>DISTRITO CAPITAL</v>
          </cell>
          <cell r="F2832" t="str">
            <v>BOGOTA - DISTRITO CAPITAL</v>
          </cell>
        </row>
        <row r="2833">
          <cell r="A2833">
            <v>829700000</v>
          </cell>
          <cell r="B2833" t="str">
            <v>830002593:6</v>
          </cell>
          <cell r="C2833" t="str">
            <v>830002593</v>
          </cell>
          <cell r="D2833" t="str">
            <v>Comisión de Regulación de Comunicaciones</v>
          </cell>
          <cell r="E2833" t="str">
            <v>DISTRITO CAPITAL</v>
          </cell>
          <cell r="F2833" t="str">
            <v>BOGOTA - DISTRITO CAPITAL</v>
          </cell>
        </row>
        <row r="2834">
          <cell r="A2834">
            <v>910300000</v>
          </cell>
          <cell r="B2834" t="str">
            <v>800197268:4</v>
          </cell>
          <cell r="C2834" t="str">
            <v>800197268</v>
          </cell>
          <cell r="D2834" t="str">
            <v>Dirección de Impuestos y Aduanas Nacionales</v>
          </cell>
          <cell r="E2834" t="str">
            <v>DISTRITO CAPITAL</v>
          </cell>
          <cell r="F2834" t="str">
            <v>BOGOTA - DISTRITO CAPITAL</v>
          </cell>
        </row>
        <row r="2835">
          <cell r="A2835">
            <v>910500000</v>
          </cell>
          <cell r="B2835" t="str">
            <v>860503600:9</v>
          </cell>
          <cell r="C2835" t="str">
            <v>860503600</v>
          </cell>
          <cell r="D2835" t="str">
            <v>Superintendencia de Subsidio Familiar</v>
          </cell>
          <cell r="E2835" t="str">
            <v>DISTRITO CAPITAL</v>
          </cell>
          <cell r="F2835" t="str">
            <v>BOGOTA - DISTRITO CAPITAL</v>
          </cell>
        </row>
        <row r="2836">
          <cell r="A2836">
            <v>920200000</v>
          </cell>
          <cell r="B2836" t="str">
            <v>900180739:1</v>
          </cell>
          <cell r="C2836" t="str">
            <v>900180739</v>
          </cell>
          <cell r="D2836" t="str">
            <v>U.A.E. Junta Central de Contadores</v>
          </cell>
          <cell r="E2836" t="str">
            <v>DISTRITO CAPITAL</v>
          </cell>
          <cell r="F2836" t="str">
            <v>BOGOTA - DISTRITO CAPITAL</v>
          </cell>
        </row>
        <row r="2837">
          <cell r="A2837">
            <v>920300000</v>
          </cell>
          <cell r="B2837" t="str">
            <v>830025406:6</v>
          </cell>
          <cell r="C2837" t="str">
            <v>830025406</v>
          </cell>
          <cell r="D2837" t="str">
            <v>U.A.E. Contaduría General de la Nación</v>
          </cell>
          <cell r="E2837" t="str">
            <v>DISTRITO CAPITAL</v>
          </cell>
          <cell r="F2837" t="str">
            <v>BOGOTA - DISTRITO CAPITAL</v>
          </cell>
        </row>
        <row r="2838">
          <cell r="A2838">
            <v>922500000</v>
          </cell>
          <cell r="B2838" t="str">
            <v>830000282:1</v>
          </cell>
          <cell r="C2838" t="str">
            <v>830000282</v>
          </cell>
          <cell r="D2838" t="str">
            <v>Unidad de Planeación Minero Energética</v>
          </cell>
          <cell r="E2838" t="str">
            <v>DISTRITO CAPITAL</v>
          </cell>
          <cell r="F2838" t="str">
            <v>BOGOTA - DISTRITO CAPITAL</v>
          </cell>
        </row>
        <row r="2839">
          <cell r="A2839">
            <v>922900000</v>
          </cell>
          <cell r="B2839" t="str">
            <v>860525148:5</v>
          </cell>
          <cell r="C2839" t="str">
            <v>860525148</v>
          </cell>
          <cell r="D2839" t="str">
            <v>Fondo Nacional de Gestión de Riesgo de Desastres</v>
          </cell>
          <cell r="E2839" t="str">
            <v>DISTRITO CAPITAL</v>
          </cell>
          <cell r="F2839" t="str">
            <v>BOGOTA - DISTRITO CAPITAL</v>
          </cell>
        </row>
        <row r="2840">
          <cell r="A2840">
            <v>923269133</v>
          </cell>
          <cell r="B2840" t="str">
            <v>900067169:9</v>
          </cell>
          <cell r="C2840" t="str">
            <v>900067169</v>
          </cell>
          <cell r="D2840" t="str">
            <v>E.S.E. Hospital Regional de García Rovira</v>
          </cell>
          <cell r="E2840" t="str">
            <v>DEPARTAMENTO DE SANTANDER</v>
          </cell>
          <cell r="F2840" t="str">
            <v>MALAGA</v>
          </cell>
        </row>
        <row r="2841">
          <cell r="A2841">
            <v>923269135</v>
          </cell>
          <cell r="B2841" t="str">
            <v>800194328:4</v>
          </cell>
          <cell r="C2841" t="str">
            <v>800194328</v>
          </cell>
          <cell r="D2841" t="str">
            <v>E.S.E. Hospital San Bartolomé - Capitanejo</v>
          </cell>
          <cell r="E2841" t="str">
            <v>DEPARTAMENTO DE SANTANDER</v>
          </cell>
          <cell r="F2841" t="str">
            <v>CAPITANEJO</v>
          </cell>
        </row>
        <row r="2842">
          <cell r="A2842">
            <v>923269147</v>
          </cell>
          <cell r="B2842" t="str">
            <v>900048040:7</v>
          </cell>
          <cell r="C2842" t="str">
            <v>900048040</v>
          </cell>
          <cell r="D2842" t="str">
            <v>E.S.E. Hospital Local de Cubarral</v>
          </cell>
          <cell r="E2842" t="str">
            <v>DEPARTAMENTO DEL META</v>
          </cell>
          <cell r="F2842" t="str">
            <v>CUBARRAL</v>
          </cell>
        </row>
        <row r="2843">
          <cell r="A2843">
            <v>923269149</v>
          </cell>
          <cell r="B2843" t="str">
            <v>817001773:3</v>
          </cell>
          <cell r="C2843" t="str">
            <v>817001773</v>
          </cell>
          <cell r="D2843" t="str">
            <v>E.P.S.I. Asociación Indígena del Cauca</v>
          </cell>
          <cell r="E2843" t="str">
            <v>DEPARTAMENTO DE CAUCA</v>
          </cell>
          <cell r="F2843" t="str">
            <v>POPAYAN</v>
          </cell>
        </row>
        <row r="2844">
          <cell r="A2844">
            <v>923269151</v>
          </cell>
          <cell r="B2844" t="str">
            <v>837000228:9</v>
          </cell>
          <cell r="C2844" t="str">
            <v>837000228</v>
          </cell>
          <cell r="D2844" t="str">
            <v>E.S.P. Empresa de Servicios Públicos Varios de Pupiales</v>
          </cell>
          <cell r="E2844" t="str">
            <v>DEPARTAMENTO DE NARIÑO</v>
          </cell>
          <cell r="F2844" t="str">
            <v>PUPIALES</v>
          </cell>
        </row>
        <row r="2845">
          <cell r="A2845">
            <v>923269152</v>
          </cell>
          <cell r="B2845" t="str">
            <v>824001398:1</v>
          </cell>
          <cell r="C2845" t="str">
            <v>824001398</v>
          </cell>
          <cell r="D2845" t="str">
            <v>E.P.S.I. Asociación del Cabildos Indígenas del Cesar y La Guajira</v>
          </cell>
          <cell r="E2845" t="str">
            <v>DEPARTAMENTO DE CESAR</v>
          </cell>
          <cell r="F2845" t="str">
            <v>VALLEDUPAR</v>
          </cell>
        </row>
        <row r="2846">
          <cell r="A2846">
            <v>923269156</v>
          </cell>
          <cell r="B2846" t="str">
            <v>824003444:1</v>
          </cell>
          <cell r="C2846" t="str">
            <v>824003444</v>
          </cell>
          <cell r="D2846" t="str">
            <v>E.S.P. Empresa de Acueducto, Alcantarillado y Aseo de San Alberto S.A.</v>
          </cell>
          <cell r="E2846" t="str">
            <v>DEPARTAMENTO DE CESAR</v>
          </cell>
          <cell r="F2846" t="str">
            <v>SAN ALBERTO</v>
          </cell>
        </row>
        <row r="2847">
          <cell r="A2847">
            <v>923269158</v>
          </cell>
          <cell r="B2847" t="str">
            <v>804007868:4</v>
          </cell>
          <cell r="C2847" t="str">
            <v>804007868</v>
          </cell>
          <cell r="D2847" t="str">
            <v>E.S.E. San Cayetano - Guapotá</v>
          </cell>
          <cell r="E2847" t="str">
            <v>DEPARTAMENTO DE SANTANDER</v>
          </cell>
          <cell r="F2847" t="str">
            <v>GUAPOTA</v>
          </cell>
        </row>
        <row r="2848">
          <cell r="A2848">
            <v>923269161</v>
          </cell>
          <cell r="B2848" t="str">
            <v>900005956:3</v>
          </cell>
          <cell r="C2848" t="str">
            <v>900005956</v>
          </cell>
          <cell r="D2848" t="str">
            <v>E.S.P. Servicios Públicos de Yumbo S.A.</v>
          </cell>
          <cell r="E2848" t="str">
            <v>DEPARTAMENTO DE VALLE DEL CAUCA</v>
          </cell>
          <cell r="F2848" t="str">
            <v>YUMBO</v>
          </cell>
        </row>
        <row r="2849">
          <cell r="A2849">
            <v>923269198</v>
          </cell>
          <cell r="B2849" t="str">
            <v>899999734:7</v>
          </cell>
          <cell r="C2849" t="str">
            <v>899999734</v>
          </cell>
          <cell r="D2849" t="str">
            <v>Fonprecon - Invalidez</v>
          </cell>
          <cell r="E2849" t="str">
            <v>DISTRITO CAPITAL</v>
          </cell>
          <cell r="F2849" t="str">
            <v>BOGOTA - DISTRITO CAPITAL</v>
          </cell>
        </row>
        <row r="2850">
          <cell r="A2850">
            <v>923269199</v>
          </cell>
          <cell r="B2850" t="str">
            <v>899999734:7</v>
          </cell>
          <cell r="C2850" t="str">
            <v>899999734</v>
          </cell>
          <cell r="D2850" t="str">
            <v>Fonprecon - Sobrevivientes</v>
          </cell>
          <cell r="E2850" t="str">
            <v>DISTRITO CAPITAL</v>
          </cell>
          <cell r="F2850" t="str">
            <v>BOGOTA - DISTRITO CAPITAL</v>
          </cell>
        </row>
        <row r="2851">
          <cell r="A2851">
            <v>923269278</v>
          </cell>
          <cell r="B2851" t="str">
            <v>819003539:2</v>
          </cell>
          <cell r="C2851" t="str">
            <v>819003539</v>
          </cell>
          <cell r="D2851" t="str">
            <v>I.P.S. Indígena Gonawindua Ette Ennaka</v>
          </cell>
          <cell r="E2851" t="str">
            <v>DEPARTAMENTO DE MAGDALENA</v>
          </cell>
          <cell r="F2851" t="str">
            <v>SANTA MARTA - DISTRITO TURISTICO, CULTURAL E HISTORICO</v>
          </cell>
        </row>
        <row r="2852">
          <cell r="A2852">
            <v>923269411</v>
          </cell>
          <cell r="B2852" t="str">
            <v>900081643:7</v>
          </cell>
          <cell r="C2852" t="str">
            <v>900081643</v>
          </cell>
          <cell r="D2852" t="str">
            <v>E.S.E. Hospital Municipal de El Dorado</v>
          </cell>
          <cell r="E2852" t="str">
            <v>DEPARTAMENTO DEL META</v>
          </cell>
          <cell r="F2852" t="str">
            <v>EL DORADO</v>
          </cell>
        </row>
        <row r="2853">
          <cell r="A2853">
            <v>923269412</v>
          </cell>
          <cell r="B2853" t="str">
            <v>826002625:9</v>
          </cell>
          <cell r="C2853" t="str">
            <v>826002625</v>
          </cell>
          <cell r="D2853" t="str">
            <v>E.S.E. Centro de Salud Héctor Pineda Gallo - Susacón</v>
          </cell>
          <cell r="E2853" t="str">
            <v>DEPARTAMENTO DE BOYACA</v>
          </cell>
          <cell r="F2853" t="str">
            <v>SUSACON</v>
          </cell>
        </row>
        <row r="2854">
          <cell r="A2854">
            <v>923269413</v>
          </cell>
          <cell r="B2854" t="str">
            <v>809009550:5</v>
          </cell>
          <cell r="C2854" t="str">
            <v>809009550</v>
          </cell>
          <cell r="D2854" t="str">
            <v>I.P.S. Indígena Pública The Wala</v>
          </cell>
          <cell r="E2854" t="str">
            <v>DEPARTAMENTO DE TOLIMA</v>
          </cell>
          <cell r="F2854" t="str">
            <v>IBAGUE</v>
          </cell>
        </row>
        <row r="2855">
          <cell r="A2855">
            <v>923269414</v>
          </cell>
          <cell r="B2855" t="str">
            <v>809008362:2</v>
          </cell>
          <cell r="C2855" t="str">
            <v>809008362</v>
          </cell>
          <cell r="D2855" t="str">
            <v>E.P.S.I. Pijaos Salud</v>
          </cell>
          <cell r="E2855" t="str">
            <v>DEPARTAMENTO DE TOLIMA</v>
          </cell>
          <cell r="F2855" t="str">
            <v>IBAGUE</v>
          </cell>
        </row>
        <row r="2856">
          <cell r="A2856">
            <v>923269415</v>
          </cell>
          <cell r="B2856" t="str">
            <v>900063533:9</v>
          </cell>
          <cell r="C2856" t="str">
            <v>900063533</v>
          </cell>
          <cell r="D2856" t="str">
            <v>E.S.E. Centro de Salud Con Cama Manuel H. Zabaleta G.</v>
          </cell>
          <cell r="E2856" t="str">
            <v>DEPARTAMENTO DE BOLIVAR</v>
          </cell>
          <cell r="F2856" t="str">
            <v>ALTO DEL ROSARIO</v>
          </cell>
        </row>
        <row r="2857">
          <cell r="A2857">
            <v>923269417</v>
          </cell>
          <cell r="B2857" t="str">
            <v>817001562:6</v>
          </cell>
          <cell r="C2857" t="str">
            <v>817001562</v>
          </cell>
          <cell r="D2857" t="str">
            <v>E.S.P. Empresa de Acueducto y Alcantarillado de Silvia</v>
          </cell>
          <cell r="E2857" t="str">
            <v>DEPARTAMENTO DE CAUCA</v>
          </cell>
          <cell r="F2857" t="str">
            <v>SILVIA</v>
          </cell>
        </row>
        <row r="2858">
          <cell r="A2858">
            <v>923269418</v>
          </cell>
          <cell r="B2858" t="str">
            <v>900081331:4</v>
          </cell>
          <cell r="C2858" t="str">
            <v>900081331</v>
          </cell>
          <cell r="D2858" t="str">
            <v>Instituto de Tránsito y Transporte de Acacías - Meta</v>
          </cell>
          <cell r="E2858" t="str">
            <v>DEPARTAMENTO DEL META</v>
          </cell>
          <cell r="F2858" t="str">
            <v>ACACIAS</v>
          </cell>
        </row>
        <row r="2859">
          <cell r="A2859">
            <v>923269419</v>
          </cell>
          <cell r="B2859" t="str">
            <v>900102654:1</v>
          </cell>
          <cell r="C2859" t="str">
            <v>900102654</v>
          </cell>
          <cell r="D2859" t="str">
            <v>Instituto de las Artes y la Cultura - Orocué</v>
          </cell>
          <cell r="E2859" t="str">
            <v>DEPARTAMENTO DE CASANARE</v>
          </cell>
          <cell r="F2859" t="str">
            <v>OROCUE</v>
          </cell>
        </row>
        <row r="2860">
          <cell r="A2860">
            <v>923269420</v>
          </cell>
          <cell r="B2860" t="str">
            <v>900035122:6</v>
          </cell>
          <cell r="C2860" t="str">
            <v>900035122</v>
          </cell>
          <cell r="D2860" t="str">
            <v>E.S.P. Aguas de San Andrés S.A.</v>
          </cell>
          <cell r="E2860" t="str">
            <v>ARCHIPIELAGO DE SAN ANDRES</v>
          </cell>
          <cell r="F2860" t="str">
            <v>SAN ANDRES</v>
          </cell>
        </row>
        <row r="2861">
          <cell r="A2861">
            <v>923269421</v>
          </cell>
          <cell r="B2861" t="str">
            <v>806008873:3</v>
          </cell>
          <cell r="C2861" t="str">
            <v>806008873</v>
          </cell>
          <cell r="D2861" t="str">
            <v>Corporación de Ciencia y Tecnología para el Desarrollo de la Industria Naval Marítima y Fluvial</v>
          </cell>
          <cell r="E2861" t="str">
            <v>DEPARTAMENTO DE BOLIVAR</v>
          </cell>
          <cell r="F2861" t="str">
            <v>CARTAGENA DE INDIAS - DISTRITO TURISTICO Y CULTURAL</v>
          </cell>
        </row>
        <row r="2862">
          <cell r="A2862">
            <v>923269422</v>
          </cell>
          <cell r="B2862" t="str">
            <v>900062917:9</v>
          </cell>
          <cell r="C2862" t="str">
            <v>900062917</v>
          </cell>
          <cell r="D2862" t="str">
            <v>Servicios Postales Nacionales S.A.</v>
          </cell>
          <cell r="E2862" t="str">
            <v>DISTRITO CAPITAL</v>
          </cell>
          <cell r="F2862" t="str">
            <v>BOGOTA - DISTRITO CAPITAL</v>
          </cell>
        </row>
        <row r="2863">
          <cell r="A2863">
            <v>923269424</v>
          </cell>
          <cell r="B2863" t="str">
            <v>800214417:9</v>
          </cell>
          <cell r="C2863" t="str">
            <v>800214417</v>
          </cell>
          <cell r="D2863" t="str">
            <v>Consejo Profesional Nacional de Ingeniería</v>
          </cell>
          <cell r="E2863" t="str">
            <v>DISTRITO CAPITAL</v>
          </cell>
          <cell r="F2863" t="str">
            <v>BOGOTA - DISTRITO CAPITAL</v>
          </cell>
        </row>
        <row r="2864">
          <cell r="A2864">
            <v>923269456</v>
          </cell>
          <cell r="B2864" t="str">
            <v>900077520:4</v>
          </cell>
          <cell r="C2864" t="str">
            <v>900077520</v>
          </cell>
          <cell r="D2864" t="str">
            <v>E.S.E. Hospital Local de San Carlos de Guaroa</v>
          </cell>
          <cell r="E2864" t="str">
            <v>DEPARTAMENTO DEL META</v>
          </cell>
          <cell r="F2864" t="str">
            <v>SAN CARLOS DE GUAROA</v>
          </cell>
        </row>
        <row r="2865">
          <cell r="A2865">
            <v>923269481</v>
          </cell>
          <cell r="B2865" t="str">
            <v>900065515:5</v>
          </cell>
          <cell r="C2865" t="str">
            <v>900065515</v>
          </cell>
          <cell r="D2865" t="str">
            <v>E.S.E. Salud Dorada</v>
          </cell>
          <cell r="E2865" t="str">
            <v>DEPARTAMENTO DE CALDAS</v>
          </cell>
          <cell r="F2865" t="str">
            <v>LA DORADA</v>
          </cell>
        </row>
        <row r="2866">
          <cell r="A2866">
            <v>923269482</v>
          </cell>
          <cell r="B2866" t="str">
            <v>900042103:5</v>
          </cell>
          <cell r="C2866" t="str">
            <v>900042103</v>
          </cell>
          <cell r="D2866" t="str">
            <v>E.S.E. Hospital Universitario del Caribe</v>
          </cell>
          <cell r="E2866" t="str">
            <v>DEPARTAMENTO DE BOLIVAR</v>
          </cell>
          <cell r="F2866" t="str">
            <v>CARTAGENA DE INDIAS - DISTRITO TURISTICO Y CULTURAL</v>
          </cell>
        </row>
        <row r="2867">
          <cell r="A2867">
            <v>923269487</v>
          </cell>
          <cell r="B2867" t="str">
            <v>890204672:5</v>
          </cell>
          <cell r="C2867" t="str">
            <v>890204672</v>
          </cell>
          <cell r="D2867" t="str">
            <v>E.S.E. Hospital Integrado San Joaquín</v>
          </cell>
          <cell r="E2867" t="str">
            <v>DEPARTAMENTO DE SANTANDER</v>
          </cell>
          <cell r="F2867" t="str">
            <v>SAN JOAQUIN</v>
          </cell>
        </row>
        <row r="2868">
          <cell r="A2868">
            <v>923269489</v>
          </cell>
          <cell r="B2868" t="str">
            <v>892000430:0</v>
          </cell>
          <cell r="C2868" t="str">
            <v>892000430</v>
          </cell>
          <cell r="D2868" t="str">
            <v>Casa de la Cultura Jorge Eliecer Gaitán</v>
          </cell>
          <cell r="E2868" t="str">
            <v>DEPARTAMENTO DEL META</v>
          </cell>
          <cell r="F2868" t="str">
            <v>VILLAVICENCIO</v>
          </cell>
        </row>
        <row r="2869">
          <cell r="A2869">
            <v>923269597</v>
          </cell>
          <cell r="B2869" t="str">
            <v>900084706:6</v>
          </cell>
          <cell r="C2869" t="str">
            <v>900084706</v>
          </cell>
          <cell r="D2869" t="str">
            <v>E.S.P. Empresa Municipal de Acueducto, Alcantarillado y Aseo de la Unión de Sucre S.A.</v>
          </cell>
          <cell r="E2869" t="str">
            <v>DEPARTAMENTO DE SUCRE</v>
          </cell>
          <cell r="F2869" t="str">
            <v>LA UNION DE SUCRE</v>
          </cell>
        </row>
        <row r="2870">
          <cell r="A2870">
            <v>923269600</v>
          </cell>
          <cell r="B2870" t="str">
            <v>804005695:8</v>
          </cell>
          <cell r="C2870" t="str">
            <v>804005695</v>
          </cell>
          <cell r="D2870" t="str">
            <v>E.S.E. San Isidro - Tona</v>
          </cell>
          <cell r="E2870" t="str">
            <v>DEPARTAMENTO DE SANTANDER</v>
          </cell>
          <cell r="F2870" t="str">
            <v>TONA</v>
          </cell>
        </row>
        <row r="2871">
          <cell r="A2871">
            <v>923269601</v>
          </cell>
          <cell r="B2871" t="str">
            <v>900091143:9</v>
          </cell>
          <cell r="C2871" t="str">
            <v>900091143</v>
          </cell>
          <cell r="D2871" t="str">
            <v>E.S.E. Pasto Salud</v>
          </cell>
          <cell r="E2871" t="str">
            <v>DEPARTAMENTO DE NARIÑO</v>
          </cell>
          <cell r="F2871" t="str">
            <v>SAN JUAN DE PASTO</v>
          </cell>
        </row>
        <row r="2872">
          <cell r="A2872">
            <v>923269809</v>
          </cell>
          <cell r="B2872" t="str">
            <v>804011439:3</v>
          </cell>
          <cell r="C2872" t="str">
            <v>804011439</v>
          </cell>
          <cell r="D2872" t="str">
            <v>I.P.S. Centro de Salud San Antonio California - Santander</v>
          </cell>
          <cell r="E2872" t="str">
            <v>DEPARTAMENTO DE SANTANDER</v>
          </cell>
          <cell r="F2872" t="str">
            <v>CALIFORNIA</v>
          </cell>
        </row>
        <row r="2873">
          <cell r="A2873">
            <v>923269810</v>
          </cell>
          <cell r="B2873" t="str">
            <v>800215621:1</v>
          </cell>
          <cell r="C2873" t="str">
            <v>800215621</v>
          </cell>
          <cell r="D2873" t="str">
            <v>Sociedad Terminal de Transportes de Ocaña S.A.</v>
          </cell>
          <cell r="E2873" t="str">
            <v>DEPARTAMENTO DE NORTE DE SANTANDER</v>
          </cell>
          <cell r="F2873" t="str">
            <v>OCAÑA</v>
          </cell>
        </row>
        <row r="2874">
          <cell r="A2874">
            <v>923269812</v>
          </cell>
          <cell r="B2874" t="str">
            <v>899999161:7</v>
          </cell>
          <cell r="C2874" t="str">
            <v>899999161</v>
          </cell>
          <cell r="D2874" t="str">
            <v>E.S.E. Hospital Habacuc Calderón - Carmen de Carupa</v>
          </cell>
          <cell r="E2874" t="str">
            <v>DEPARTAMENTO DE CUNDINAMARCA</v>
          </cell>
          <cell r="F2874" t="str">
            <v>CARMEN DE CARUPA</v>
          </cell>
        </row>
        <row r="2875">
          <cell r="A2875">
            <v>923269813</v>
          </cell>
          <cell r="B2875" t="str">
            <v>900092385:9</v>
          </cell>
          <cell r="C2875" t="str">
            <v>900092385</v>
          </cell>
          <cell r="D2875" t="str">
            <v>UNE EPM Telecomunicaciones S.A.</v>
          </cell>
          <cell r="E2875" t="str">
            <v>DEPARTAMENTO DE ANTIOQUIA</v>
          </cell>
          <cell r="F2875" t="str">
            <v>MEDELLIN</v>
          </cell>
        </row>
        <row r="2876">
          <cell r="A2876">
            <v>923269814</v>
          </cell>
          <cell r="B2876" t="str">
            <v>804009386:5</v>
          </cell>
          <cell r="C2876" t="str">
            <v>804009386</v>
          </cell>
          <cell r="D2876" t="str">
            <v>I.P.S. Centro de Salud Ucatá - Charta Santander</v>
          </cell>
          <cell r="E2876" t="str">
            <v>DEPARTAMENTO DE SANTANDER</v>
          </cell>
          <cell r="F2876" t="str">
            <v>CHARTA</v>
          </cell>
        </row>
        <row r="2877">
          <cell r="A2877">
            <v>923269819</v>
          </cell>
          <cell r="B2877" t="str">
            <v>900108813:1</v>
          </cell>
          <cell r="C2877" t="str">
            <v>900108813</v>
          </cell>
          <cell r="D2877" t="str">
            <v>E.S.P. Acueducto Regional del Sur del Atlántico S.A.</v>
          </cell>
          <cell r="E2877" t="str">
            <v>DEPARTAMENTO DE ATLANTICO</v>
          </cell>
          <cell r="F2877" t="str">
            <v>BARRANQUILLA - DISTRITO ESPECIAL, INDUSTRIAL Y PORTUARIO</v>
          </cell>
        </row>
        <row r="2878">
          <cell r="A2878">
            <v>923269821</v>
          </cell>
          <cell r="B2878" t="str">
            <v>900124654:4</v>
          </cell>
          <cell r="C2878" t="str">
            <v>900124654</v>
          </cell>
          <cell r="D2878" t="str">
            <v>E.S.P. Emsercota S.A.</v>
          </cell>
          <cell r="E2878" t="str">
            <v>DEPARTAMENTO DE CUNDINAMARCA</v>
          </cell>
          <cell r="F2878" t="str">
            <v>COTA</v>
          </cell>
        </row>
        <row r="2879">
          <cell r="A2879">
            <v>923269822</v>
          </cell>
          <cell r="B2879" t="str">
            <v>900073043:4</v>
          </cell>
          <cell r="C2879" t="str">
            <v>900073043</v>
          </cell>
          <cell r="D2879" t="str">
            <v>E.S.P. Domiciliarios de La Montañita S.A.</v>
          </cell>
          <cell r="E2879" t="str">
            <v>DEPARTAMENTO DE CAQUETA</v>
          </cell>
          <cell r="F2879" t="str">
            <v>LA MONTAÑITA</v>
          </cell>
        </row>
        <row r="2880">
          <cell r="A2880">
            <v>923269823</v>
          </cell>
          <cell r="B2880" t="str">
            <v>817004722:1</v>
          </cell>
          <cell r="C2880" t="str">
            <v>817004722</v>
          </cell>
          <cell r="D2880" t="str">
            <v>Instituto Departamental de Deportes del Cauca</v>
          </cell>
          <cell r="E2880" t="str">
            <v>DEPARTAMENTO DE CAUCA</v>
          </cell>
          <cell r="F2880" t="str">
            <v>POPAYAN</v>
          </cell>
        </row>
        <row r="2881">
          <cell r="A2881">
            <v>923269825</v>
          </cell>
          <cell r="B2881" t="str">
            <v>900108282:0</v>
          </cell>
          <cell r="C2881" t="str">
            <v>900108282</v>
          </cell>
          <cell r="D2881" t="str">
            <v>E.S.E. Centro de Salud de Yacuanquer</v>
          </cell>
          <cell r="E2881" t="str">
            <v>DEPARTAMENTO DE NARIÑO</v>
          </cell>
          <cell r="F2881" t="str">
            <v>YACUANQUER</v>
          </cell>
        </row>
        <row r="2882">
          <cell r="A2882">
            <v>923269826</v>
          </cell>
          <cell r="B2882" t="str">
            <v>804008273:7</v>
          </cell>
          <cell r="C2882" t="str">
            <v>804008273</v>
          </cell>
          <cell r="D2882" t="str">
            <v>I.P.S. Centro de Salud Santa Bárbara - Santander</v>
          </cell>
          <cell r="E2882" t="str">
            <v>DEPARTAMENTO DE SANTANDER</v>
          </cell>
          <cell r="F2882" t="str">
            <v>SANTA BARBARA (SANTANDER)</v>
          </cell>
        </row>
        <row r="2883">
          <cell r="A2883">
            <v>923269827</v>
          </cell>
          <cell r="B2883" t="str">
            <v>900057276:6</v>
          </cell>
          <cell r="C2883" t="str">
            <v>900057276</v>
          </cell>
          <cell r="D2883" t="str">
            <v>E.S.P Occidente limpio S.A.S</v>
          </cell>
          <cell r="E2883" t="str">
            <v>DEPARTAMENTO DE ANTIOQUIA</v>
          </cell>
          <cell r="F2883" t="str">
            <v>SANTAFE DE ANTIOQUIA</v>
          </cell>
        </row>
        <row r="2884">
          <cell r="A2884">
            <v>923269949</v>
          </cell>
          <cell r="B2884" t="str">
            <v>890680032:1</v>
          </cell>
          <cell r="C2884" t="str">
            <v>890680032</v>
          </cell>
          <cell r="D2884" t="str">
            <v>E.S.E. Hospital San Francisco de Viotá</v>
          </cell>
          <cell r="E2884" t="str">
            <v>DEPARTAMENTO DE CUNDINAMARCA</v>
          </cell>
          <cell r="F2884" t="str">
            <v>VIOTA</v>
          </cell>
        </row>
        <row r="2885">
          <cell r="A2885">
            <v>923270070</v>
          </cell>
          <cell r="B2885" t="str">
            <v>800169283:6</v>
          </cell>
          <cell r="C2885" t="str">
            <v>800169283</v>
          </cell>
          <cell r="D2885" t="str">
            <v>Junta Municipal de Deportes de Frontino</v>
          </cell>
          <cell r="E2885" t="str">
            <v>DEPARTAMENTO DE ANTIOQUIA</v>
          </cell>
          <cell r="F2885" t="str">
            <v>FRONTINO</v>
          </cell>
        </row>
        <row r="2886">
          <cell r="A2886">
            <v>923270073</v>
          </cell>
          <cell r="B2886" t="str">
            <v>804013885:4</v>
          </cell>
          <cell r="C2886" t="str">
            <v>804013885</v>
          </cell>
          <cell r="D2886" t="str">
            <v>E.S.E. Andrés Cala Pimentel</v>
          </cell>
          <cell r="E2886" t="str">
            <v>DEPARTAMENTO DE SANTANDER</v>
          </cell>
          <cell r="F2886" t="str">
            <v>PALMAR</v>
          </cell>
        </row>
        <row r="2887">
          <cell r="A2887">
            <v>923270075</v>
          </cell>
          <cell r="B2887" t="str">
            <v>900122524:6</v>
          </cell>
          <cell r="C2887" t="str">
            <v>900122524</v>
          </cell>
          <cell r="D2887" t="str">
            <v>E.S.E. Centro de Salud Municipal de Cartago</v>
          </cell>
          <cell r="E2887" t="str">
            <v>DEPARTAMENTO DE NARIÑO</v>
          </cell>
          <cell r="F2887" t="str">
            <v>SAN PEDRO DE CARTAGO</v>
          </cell>
        </row>
        <row r="2888">
          <cell r="A2888">
            <v>923270076</v>
          </cell>
          <cell r="B2888" t="str">
            <v>900072303:1</v>
          </cell>
          <cell r="C2888" t="str">
            <v>900072303</v>
          </cell>
          <cell r="D2888" t="str">
            <v>E.S.P. Aguas Regionales EPM</v>
          </cell>
          <cell r="E2888" t="str">
            <v>DEPARTAMENTO DE ANTIOQUIA</v>
          </cell>
          <cell r="F2888" t="str">
            <v>APARTADO</v>
          </cell>
        </row>
        <row r="2889">
          <cell r="A2889">
            <v>923270078</v>
          </cell>
          <cell r="B2889" t="str">
            <v>804014810:7</v>
          </cell>
          <cell r="C2889" t="str">
            <v>804014810</v>
          </cell>
          <cell r="D2889" t="str">
            <v>I.P.S. Centro de Salud de Molagavita</v>
          </cell>
          <cell r="E2889" t="str">
            <v>DEPARTAMENTO DE SANTANDER</v>
          </cell>
          <cell r="F2889" t="str">
            <v>MOLAGAVITA</v>
          </cell>
        </row>
        <row r="2890">
          <cell r="A2890">
            <v>923270083</v>
          </cell>
          <cell r="B2890" t="str">
            <v>806013761:7</v>
          </cell>
          <cell r="C2890" t="str">
            <v>806013761</v>
          </cell>
          <cell r="D2890" t="str">
            <v>E.S.E. Hospital de Hatillo de Loba - Bolívar</v>
          </cell>
          <cell r="E2890" t="str">
            <v>DEPARTAMENTO DE BOLIVAR</v>
          </cell>
          <cell r="F2890" t="str">
            <v>HATILLO DE LOBA</v>
          </cell>
        </row>
        <row r="2891">
          <cell r="A2891">
            <v>923270085</v>
          </cell>
          <cell r="B2891" t="str">
            <v>800064543:4</v>
          </cell>
          <cell r="C2891" t="str">
            <v>800064543</v>
          </cell>
          <cell r="D2891" t="str">
            <v>Hospital Integrado de Sabana de Torres - Santander</v>
          </cell>
          <cell r="E2891" t="str">
            <v>DEPARTAMENTO DE SANTANDER</v>
          </cell>
          <cell r="F2891" t="str">
            <v>SABANA DE TORRES</v>
          </cell>
        </row>
        <row r="2892">
          <cell r="A2892">
            <v>923270340</v>
          </cell>
          <cell r="B2892" t="str">
            <v>900127768:9</v>
          </cell>
          <cell r="C2892" t="str">
            <v>900127768</v>
          </cell>
          <cell r="D2892" t="str">
            <v>U.A.E. de Catastro Distrital</v>
          </cell>
          <cell r="E2892" t="str">
            <v>DISTRITO CAPITAL</v>
          </cell>
          <cell r="F2892" t="str">
            <v>BOGOTA - DISTRITO CAPITAL</v>
          </cell>
        </row>
        <row r="2893">
          <cell r="A2893">
            <v>923270341</v>
          </cell>
          <cell r="B2893" t="str">
            <v>900127054:9</v>
          </cell>
          <cell r="C2893" t="str">
            <v>900127054</v>
          </cell>
          <cell r="D2893" t="str">
            <v>Instituto Distrital de la Participación y Acción Comunal</v>
          </cell>
          <cell r="E2893" t="str">
            <v>DISTRITO CAPITAL</v>
          </cell>
          <cell r="F2893" t="str">
            <v>BOGOTA - DISTRITO CAPITAL</v>
          </cell>
        </row>
        <row r="2894">
          <cell r="A2894">
            <v>923270342</v>
          </cell>
          <cell r="B2894" t="str">
            <v>900127032:7</v>
          </cell>
          <cell r="C2894" t="str">
            <v>900127032</v>
          </cell>
          <cell r="D2894" t="str">
            <v>U.A.E. de Rehabilitación y Mantenimiento Vial</v>
          </cell>
          <cell r="E2894" t="str">
            <v>DISTRITO CAPITAL</v>
          </cell>
          <cell r="F2894" t="str">
            <v>BOGOTA - DISTRITO CAPITAL</v>
          </cell>
        </row>
        <row r="2895">
          <cell r="A2895">
            <v>923270345</v>
          </cell>
          <cell r="B2895" t="str">
            <v>814001677:3</v>
          </cell>
          <cell r="C2895" t="str">
            <v>814001677</v>
          </cell>
          <cell r="D2895" t="str">
            <v>E.S.E. Centro de Salud Belén - Nariño</v>
          </cell>
          <cell r="E2895" t="str">
            <v>DEPARTAMENTO DE NARIÑO</v>
          </cell>
          <cell r="F2895" t="str">
            <v>BELEN (NARIÑO)</v>
          </cell>
        </row>
        <row r="2896">
          <cell r="A2896">
            <v>923270346</v>
          </cell>
          <cell r="B2896" t="str">
            <v>900127183:0</v>
          </cell>
          <cell r="C2896" t="str">
            <v>900127183</v>
          </cell>
          <cell r="D2896" t="str">
            <v>Guachené</v>
          </cell>
          <cell r="E2896" t="str">
            <v>DEPARTAMENTO DE CAUCA</v>
          </cell>
          <cell r="F2896" t="str">
            <v>GUACHENÉ</v>
          </cell>
        </row>
        <row r="2897">
          <cell r="A2897">
            <v>923270347</v>
          </cell>
          <cell r="B2897" t="str">
            <v>820002505:1</v>
          </cell>
          <cell r="C2897" t="str">
            <v>820002505</v>
          </cell>
          <cell r="D2897" t="str">
            <v>Instituto Municipal de Deporte y Recreación de Ventaquemada</v>
          </cell>
          <cell r="E2897" t="str">
            <v>DEPARTAMENTO DE BOYACA</v>
          </cell>
          <cell r="F2897" t="str">
            <v>VENTAQUEMADA</v>
          </cell>
        </row>
        <row r="2898">
          <cell r="A2898">
            <v>923270348</v>
          </cell>
          <cell r="B2898" t="str">
            <v>900126860:4</v>
          </cell>
          <cell r="C2898" t="str">
            <v>900126860</v>
          </cell>
          <cell r="D2898" t="str">
            <v>U.A.E. de Servicios Públicos - Bogotá</v>
          </cell>
          <cell r="E2898" t="str">
            <v>DISTRITO CAPITAL</v>
          </cell>
          <cell r="F2898" t="str">
            <v>BOGOTA - DISTRITO CAPITAL</v>
          </cell>
        </row>
        <row r="2899">
          <cell r="A2899">
            <v>923270832</v>
          </cell>
          <cell r="B2899" t="str">
            <v>899999165:6</v>
          </cell>
          <cell r="C2899" t="str">
            <v>899999165</v>
          </cell>
          <cell r="D2899" t="str">
            <v>E.S.E. Hospital San José de la Palma</v>
          </cell>
          <cell r="E2899" t="str">
            <v>DEPARTAMENTO DE CUNDINAMARCA</v>
          </cell>
          <cell r="F2899" t="str">
            <v>LA PALMA</v>
          </cell>
        </row>
        <row r="2900">
          <cell r="A2900">
            <v>923270833</v>
          </cell>
          <cell r="B2900" t="str">
            <v>900136865:3</v>
          </cell>
          <cell r="C2900" t="str">
            <v>900136865</v>
          </cell>
          <cell r="D2900" t="str">
            <v>E.S.E. Hospital Regional del Magdalena Medio</v>
          </cell>
          <cell r="E2900" t="str">
            <v>DEPARTAMENTO DE SANTANDER</v>
          </cell>
          <cell r="F2900" t="str">
            <v>BARRANCABERMEJA</v>
          </cell>
        </row>
        <row r="2901">
          <cell r="A2901">
            <v>923270834</v>
          </cell>
          <cell r="B2901" t="str">
            <v>900000615:4</v>
          </cell>
          <cell r="C2901" t="str">
            <v>900000615</v>
          </cell>
          <cell r="D2901" t="str">
            <v>E.S.E. Centro de Salud El Peñón</v>
          </cell>
          <cell r="E2901" t="str">
            <v>DEPARTAMENTO DE SANTANDER</v>
          </cell>
          <cell r="F2901" t="str">
            <v>EL PEÑON (SANTANDER)</v>
          </cell>
        </row>
        <row r="2902">
          <cell r="A2902">
            <v>923270835</v>
          </cell>
          <cell r="B2902" t="str">
            <v>891190011:8</v>
          </cell>
          <cell r="C2902" t="str">
            <v>891190011</v>
          </cell>
          <cell r="D2902" t="str">
            <v>E.S.E. Hospital San Rafael</v>
          </cell>
          <cell r="E2902" t="str">
            <v>DEPARTAMENTO DE CAQUETA</v>
          </cell>
          <cell r="F2902" t="str">
            <v>SAN VICENTE DEL CAGUAN</v>
          </cell>
        </row>
        <row r="2903">
          <cell r="A2903">
            <v>923270836</v>
          </cell>
          <cell r="B2903" t="str">
            <v>900118630:3</v>
          </cell>
          <cell r="C2903" t="str">
            <v>900118630</v>
          </cell>
          <cell r="D2903" t="str">
            <v>Empresa de Desarrollo Territorial Urbano y Rural de Risaralda</v>
          </cell>
          <cell r="E2903" t="str">
            <v>DEPARTAMENTO DE RISARALDA</v>
          </cell>
          <cell r="F2903" t="str">
            <v>PEREIRA</v>
          </cell>
        </row>
        <row r="2904">
          <cell r="A2904">
            <v>923270837</v>
          </cell>
          <cell r="B2904" t="str">
            <v>900131684:4</v>
          </cell>
          <cell r="C2904" t="str">
            <v>900131684</v>
          </cell>
          <cell r="D2904" t="str">
            <v>E.S.E. Centro de Salud San José de Albán</v>
          </cell>
          <cell r="E2904" t="str">
            <v>DEPARTAMENTO DE NARIÑO</v>
          </cell>
          <cell r="F2904" t="str">
            <v>ALBAN (SAN JOSE)</v>
          </cell>
        </row>
        <row r="2905">
          <cell r="A2905">
            <v>923270838</v>
          </cell>
          <cell r="B2905" t="str">
            <v>814001594:0</v>
          </cell>
          <cell r="C2905" t="str">
            <v>814001594</v>
          </cell>
          <cell r="D2905" t="str">
            <v>E.S.E. Centro de Salud Señor de los Milagros</v>
          </cell>
          <cell r="E2905" t="str">
            <v>DEPARTAMENTO DE NARIÑO</v>
          </cell>
          <cell r="F2905" t="str">
            <v>GUALMATAN</v>
          </cell>
        </row>
        <row r="2906">
          <cell r="A2906">
            <v>923270839</v>
          </cell>
          <cell r="B2906" t="str">
            <v>900126794:6</v>
          </cell>
          <cell r="C2906" t="str">
            <v>900126794</v>
          </cell>
          <cell r="D2906" t="str">
            <v>E.S.E. Centro de Salud Sagrado Corazón de Jesús - El Contadero</v>
          </cell>
          <cell r="E2906" t="str">
            <v>DEPARTAMENTO DE NARIÑO</v>
          </cell>
          <cell r="F2906" t="str">
            <v>CONTADERO</v>
          </cell>
        </row>
        <row r="2907">
          <cell r="A2907">
            <v>923270840</v>
          </cell>
          <cell r="B2907" t="str">
            <v>806008270:2</v>
          </cell>
          <cell r="C2907" t="str">
            <v>806008270</v>
          </cell>
          <cell r="D2907" t="str">
            <v>E.S.E. Hospital Local Santa Rosa de Lima</v>
          </cell>
          <cell r="E2907" t="str">
            <v>DEPARTAMENTO DE BOLIVAR</v>
          </cell>
          <cell r="F2907" t="str">
            <v>SANTA ROSA (BOLIVAR)</v>
          </cell>
        </row>
        <row r="2908">
          <cell r="A2908">
            <v>923270841</v>
          </cell>
          <cell r="B2908" t="str">
            <v>900133064:7</v>
          </cell>
          <cell r="C2908" t="str">
            <v>900133064</v>
          </cell>
          <cell r="D2908" t="str">
            <v>Instituto para el Deporte y la Recreación de Orocué</v>
          </cell>
          <cell r="E2908" t="str">
            <v>DEPARTAMENTO DE CASANARE</v>
          </cell>
          <cell r="F2908" t="str">
            <v>OROCUE</v>
          </cell>
        </row>
        <row r="2909">
          <cell r="A2909">
            <v>923270842</v>
          </cell>
          <cell r="B2909" t="str">
            <v>860024030:5</v>
          </cell>
          <cell r="C2909" t="str">
            <v>860024030</v>
          </cell>
          <cell r="D2909" t="str">
            <v>E.S.E. Hospital Diógenes Troncoso - Puerto Salgar</v>
          </cell>
          <cell r="E2909" t="str">
            <v>DEPARTAMENTO DE CUNDINAMARCA</v>
          </cell>
          <cell r="F2909" t="str">
            <v>PUERTO SALGAR</v>
          </cell>
        </row>
        <row r="2910">
          <cell r="A2910">
            <v>923270843</v>
          </cell>
          <cell r="B2910" t="str">
            <v>900126464:0</v>
          </cell>
          <cell r="C2910" t="str">
            <v>900126464</v>
          </cell>
          <cell r="D2910" t="str">
            <v>E.S.E. Centro de Salud San Isidro - El Peñol Nariño</v>
          </cell>
          <cell r="E2910" t="str">
            <v>DEPARTAMENTO DE NARIÑO</v>
          </cell>
          <cell r="F2910" t="str">
            <v>EL PEÑOL (NARIÑO)</v>
          </cell>
        </row>
        <row r="2911">
          <cell r="A2911">
            <v>923270844</v>
          </cell>
          <cell r="B2911" t="str">
            <v>900140515:6</v>
          </cell>
          <cell r="C2911" t="str">
            <v>900140515</v>
          </cell>
          <cell r="D2911" t="str">
            <v>Instituto Distrital de Turismo</v>
          </cell>
          <cell r="E2911" t="str">
            <v>DISTRITO CAPITAL</v>
          </cell>
          <cell r="F2911" t="str">
            <v>BOGOTA - DISTRITO CAPITAL</v>
          </cell>
        </row>
        <row r="2912">
          <cell r="A2912">
            <v>923270849</v>
          </cell>
          <cell r="B2912" t="str">
            <v>811005365:8</v>
          </cell>
          <cell r="C2912" t="str">
            <v>811005365</v>
          </cell>
          <cell r="D2912" t="str">
            <v>Instituto Municipal de Deportes de Carepa</v>
          </cell>
          <cell r="E2912" t="str">
            <v>DEPARTAMENTO DE ANTIOQUIA</v>
          </cell>
          <cell r="F2912" t="str">
            <v>CAREPA</v>
          </cell>
        </row>
        <row r="2913">
          <cell r="A2913">
            <v>923270851</v>
          </cell>
          <cell r="B2913" t="str">
            <v>842000177:1</v>
          </cell>
          <cell r="C2913" t="str">
            <v>842000177</v>
          </cell>
          <cell r="D2913" t="str">
            <v>Instituto Municipal de Deporte y Recreación de Cumaribo</v>
          </cell>
          <cell r="E2913" t="str">
            <v>DEPARTAMENTO DE VICHADA</v>
          </cell>
          <cell r="F2913" t="str">
            <v>CUMARIBO</v>
          </cell>
        </row>
        <row r="2914">
          <cell r="A2914">
            <v>923270852</v>
          </cell>
          <cell r="B2914" t="str">
            <v>802021451:8</v>
          </cell>
          <cell r="C2914" t="str">
            <v>802021451</v>
          </cell>
          <cell r="D2914" t="str">
            <v>Instituto Municipal de Tránsito y Transporte de Soledad</v>
          </cell>
          <cell r="E2914" t="str">
            <v>DEPARTAMENTO DE ATLANTICO</v>
          </cell>
          <cell r="F2914" t="str">
            <v>SOLEDAD</v>
          </cell>
        </row>
        <row r="2915">
          <cell r="A2915">
            <v>923270853</v>
          </cell>
          <cell r="B2915" t="str">
            <v>900132302:0</v>
          </cell>
          <cell r="C2915" t="str">
            <v>900132302</v>
          </cell>
          <cell r="D2915" t="str">
            <v>Instituto Municipal de Cultura y Turismo de Cajicá</v>
          </cell>
          <cell r="E2915" t="str">
            <v>DEPARTAMENTO DE CUNDINAMARCA</v>
          </cell>
          <cell r="F2915" t="str">
            <v>CAJICA</v>
          </cell>
        </row>
        <row r="2916">
          <cell r="A2916">
            <v>923270863</v>
          </cell>
          <cell r="B2916" t="str">
            <v>900134459:7</v>
          </cell>
          <cell r="C2916" t="str">
            <v>900134459</v>
          </cell>
          <cell r="D2916" t="str">
            <v>E.S.P. Transportadora de Gas Internacional S.A.</v>
          </cell>
          <cell r="E2916" t="str">
            <v>DEPARTAMENTO DE SANTANDER</v>
          </cell>
          <cell r="F2916" t="str">
            <v>BUCARAMANGA</v>
          </cell>
        </row>
        <row r="2917">
          <cell r="A2917">
            <v>923270864</v>
          </cell>
          <cell r="B2917" t="str">
            <v>900115931:1</v>
          </cell>
          <cell r="C2917" t="str">
            <v>900115931</v>
          </cell>
          <cell r="D2917" t="str">
            <v>E.S.P. Empresa Pública de Alcantarillado de Santander S.A.</v>
          </cell>
          <cell r="E2917" t="str">
            <v>DEPARTAMENTO DE SANTANDER</v>
          </cell>
          <cell r="F2917" t="str">
            <v>BUCARAMANGA</v>
          </cell>
        </row>
        <row r="2918">
          <cell r="A2918">
            <v>923270865</v>
          </cell>
          <cell r="B2918" t="str">
            <v>900076317:0</v>
          </cell>
          <cell r="C2918" t="str">
            <v>900076317</v>
          </cell>
          <cell r="D2918" t="str">
            <v>E.S.P. Acueducto Regional Costero Arcos S.A.</v>
          </cell>
          <cell r="E2918" t="str">
            <v>DEPARTAMENTO DE ATLANTICO</v>
          </cell>
          <cell r="F2918" t="str">
            <v>BARRANQUILLA - DISTRITO ESPECIAL, INDUSTRIAL Y PORTUARIO</v>
          </cell>
        </row>
        <row r="2919">
          <cell r="A2919">
            <v>923270866</v>
          </cell>
          <cell r="B2919" t="str">
            <v>900082143:0</v>
          </cell>
          <cell r="C2919" t="str">
            <v>900082143</v>
          </cell>
          <cell r="D2919" t="str">
            <v>E.S.P. Generadora y Comercializadora de Energía del Caribe S.A.</v>
          </cell>
          <cell r="E2919" t="str">
            <v>DEPARTAMENTO DE ATLANTICO</v>
          </cell>
          <cell r="F2919" t="str">
            <v>BARRANQUILLA - DISTRITO ESPECIAL, INDUSTRIAL Y PORTUARIO</v>
          </cell>
        </row>
        <row r="2920">
          <cell r="A2920">
            <v>923270889</v>
          </cell>
          <cell r="B2920" t="str">
            <v>900127211:9</v>
          </cell>
          <cell r="C2920" t="str">
            <v>900127211</v>
          </cell>
          <cell r="D2920" t="str">
            <v>E.S.E. Centro Hospital San Juan Bautista - Taminango</v>
          </cell>
          <cell r="E2920" t="str">
            <v>DEPARTAMENTO DE NARIÑO</v>
          </cell>
          <cell r="F2920" t="str">
            <v>TAMINANGO</v>
          </cell>
        </row>
        <row r="2921">
          <cell r="A2921">
            <v>923270890</v>
          </cell>
          <cell r="B2921" t="str">
            <v>900129296:3</v>
          </cell>
          <cell r="C2921" t="str">
            <v>900129296</v>
          </cell>
          <cell r="D2921" t="str">
            <v>E.S.E. Cayetano María de Rojas</v>
          </cell>
          <cell r="E2921" t="str">
            <v>DEPARTAMENTO DE CUNDINAMARCA</v>
          </cell>
          <cell r="F2921" t="str">
            <v>EL PEÑON (CUNDINAMARCA)</v>
          </cell>
        </row>
        <row r="2922">
          <cell r="A2922">
            <v>923270892</v>
          </cell>
          <cell r="B2922" t="str">
            <v>900127207:9</v>
          </cell>
          <cell r="C2922" t="str">
            <v>900127207</v>
          </cell>
          <cell r="D2922" t="str">
            <v>E.S.E. Centro de Salud San Sebastian - Nariño</v>
          </cell>
          <cell r="E2922" t="str">
            <v>DEPARTAMENTO DE NARIÑO</v>
          </cell>
          <cell r="F2922" t="str">
            <v>NARIÑO (NARIÑO)</v>
          </cell>
        </row>
        <row r="2923">
          <cell r="A2923">
            <v>923270893</v>
          </cell>
          <cell r="B2923" t="str">
            <v>900121152:5</v>
          </cell>
          <cell r="C2923" t="str">
            <v>900121152</v>
          </cell>
          <cell r="D2923" t="str">
            <v>E.S.E. Hospital Ricaurte</v>
          </cell>
          <cell r="E2923" t="str">
            <v>DEPARTAMENTO DE NARIÑO</v>
          </cell>
          <cell r="F2923" t="str">
            <v>RICAURTE (NARIÑO)</v>
          </cell>
        </row>
        <row r="2924">
          <cell r="A2924">
            <v>923270894</v>
          </cell>
          <cell r="B2924" t="str">
            <v>900134576:0</v>
          </cell>
          <cell r="C2924" t="str">
            <v>900134576</v>
          </cell>
          <cell r="D2924" t="str">
            <v>E.S.E. Centro de Salud San Bernardo</v>
          </cell>
          <cell r="E2924" t="str">
            <v>DEPARTAMENTO DE NARIÑO</v>
          </cell>
          <cell r="F2924" t="str">
            <v>SAN BERNARDO (NARIÑO)</v>
          </cell>
        </row>
        <row r="2925">
          <cell r="A2925">
            <v>923270895</v>
          </cell>
          <cell r="B2925" t="str">
            <v>900126676:5</v>
          </cell>
          <cell r="C2925" t="str">
            <v>900126676</v>
          </cell>
          <cell r="D2925" t="str">
            <v>E.S.E. Centro de Salud San Miguel Arcángel - Ospina</v>
          </cell>
          <cell r="E2925" t="str">
            <v>DEPARTAMENTO DE NARIÑO</v>
          </cell>
          <cell r="F2925" t="str">
            <v>OSPINA</v>
          </cell>
        </row>
        <row r="2926">
          <cell r="A2926">
            <v>923270896</v>
          </cell>
          <cell r="B2926" t="str">
            <v>860024026:5</v>
          </cell>
          <cell r="C2926" t="str">
            <v>860024026</v>
          </cell>
          <cell r="D2926" t="str">
            <v>E.S.E. Hospital San Vicente de Paul - Nemocón</v>
          </cell>
          <cell r="E2926" t="str">
            <v>DEPARTAMENTO DE CUNDINAMARCA</v>
          </cell>
          <cell r="F2926" t="str">
            <v>NEMOCON</v>
          </cell>
        </row>
        <row r="2927">
          <cell r="A2927">
            <v>923270897</v>
          </cell>
          <cell r="B2927" t="str">
            <v>900125582:7</v>
          </cell>
          <cell r="C2927" t="str">
            <v>900125582</v>
          </cell>
          <cell r="D2927" t="str">
            <v>E.S.E. Tangua Salud Hermes Andrade Mejía</v>
          </cell>
          <cell r="E2927" t="str">
            <v>DEPARTAMENTO DE NARIÑO</v>
          </cell>
          <cell r="F2927" t="str">
            <v>TANGUA</v>
          </cell>
        </row>
        <row r="2928">
          <cell r="A2928">
            <v>923270904</v>
          </cell>
          <cell r="B2928" t="str">
            <v>800174375:5</v>
          </cell>
          <cell r="C2928" t="str">
            <v>800174375</v>
          </cell>
          <cell r="D2928" t="str">
            <v>E.S.E. Hospital San Vicente de Paul - Fómeque</v>
          </cell>
          <cell r="E2928" t="str">
            <v>DEPARTAMENTO DE CUNDINAMARCA</v>
          </cell>
          <cell r="F2928" t="str">
            <v>FOMEQUE</v>
          </cell>
        </row>
        <row r="2929">
          <cell r="A2929">
            <v>923270905</v>
          </cell>
          <cell r="B2929" t="str">
            <v>900140894:2</v>
          </cell>
          <cell r="C2929" t="str">
            <v>900140894</v>
          </cell>
          <cell r="D2929" t="str">
            <v>E.S.E. Centro de Salud Señor del Mar</v>
          </cell>
          <cell r="E2929" t="str">
            <v>DEPARTAMENTO DE NARIÑO</v>
          </cell>
          <cell r="F2929" t="str">
            <v>FRANCISCO PIZARRO (SALAHONDA)</v>
          </cell>
        </row>
        <row r="2930">
          <cell r="A2930">
            <v>923270906</v>
          </cell>
          <cell r="B2930" t="str">
            <v>860035447:1</v>
          </cell>
          <cell r="C2930" t="str">
            <v>860035447</v>
          </cell>
          <cell r="D2930" t="str">
            <v>E.S.E. Hospital San Antonio - Guatavita</v>
          </cell>
          <cell r="E2930" t="str">
            <v>DEPARTAMENTO DE CUNDINAMARCA</v>
          </cell>
          <cell r="F2930" t="str">
            <v>GUATAVITA</v>
          </cell>
        </row>
        <row r="2931">
          <cell r="A2931">
            <v>923270907</v>
          </cell>
          <cell r="B2931" t="str">
            <v>900127853:7</v>
          </cell>
          <cell r="C2931" t="str">
            <v>900127853</v>
          </cell>
          <cell r="D2931" t="str">
            <v>E.S.E. Centro de Salud Camilo Hurtado Cifuentes</v>
          </cell>
          <cell r="E2931" t="str">
            <v>DEPARTAMENTO DE NARIÑO</v>
          </cell>
          <cell r="F2931" t="str">
            <v>OLAYA HERRERA (BOCAS DE SATINGA)</v>
          </cell>
        </row>
        <row r="2932">
          <cell r="A2932">
            <v>923270908</v>
          </cell>
          <cell r="B2932" t="str">
            <v>900153346:4</v>
          </cell>
          <cell r="C2932" t="str">
            <v>900153346</v>
          </cell>
          <cell r="D2932" t="str">
            <v>E.S.E. Centro Hospital San Luis - El Tambo</v>
          </cell>
          <cell r="E2932" t="str">
            <v>DEPARTAMENTO DE NARIÑO</v>
          </cell>
          <cell r="F2932" t="str">
            <v>EL TAMBO (NARIÑO)</v>
          </cell>
        </row>
        <row r="2933">
          <cell r="A2933">
            <v>923270909</v>
          </cell>
          <cell r="B2933" t="str">
            <v>900136920:0</v>
          </cell>
          <cell r="C2933" t="str">
            <v>900136920</v>
          </cell>
          <cell r="D2933" t="str">
            <v>E.S.E. Centro de Salud La Buena Esperanza - Colón</v>
          </cell>
          <cell r="E2933" t="str">
            <v>DEPARTAMENTO DE NARIÑO</v>
          </cell>
          <cell r="F2933" t="str">
            <v>COLON (GENOVA)</v>
          </cell>
        </row>
        <row r="2934">
          <cell r="A2934">
            <v>923270910</v>
          </cell>
          <cell r="B2934" t="str">
            <v>899999164:9</v>
          </cell>
          <cell r="C2934" t="str">
            <v>899999164</v>
          </cell>
          <cell r="D2934" t="str">
            <v>E.S.E. Hospital Nuestra Señora del Carmen - Tabio</v>
          </cell>
          <cell r="E2934" t="str">
            <v>DEPARTAMENTO DE CUNDINAMARCA</v>
          </cell>
          <cell r="F2934" t="str">
            <v>TABIO</v>
          </cell>
        </row>
        <row r="2935">
          <cell r="A2935">
            <v>923270911</v>
          </cell>
          <cell r="B2935" t="str">
            <v>900117078:2</v>
          </cell>
          <cell r="C2935" t="str">
            <v>900117078</v>
          </cell>
          <cell r="D2935" t="str">
            <v>E.S.P. Empresas Públicas de La Pintada S.A.</v>
          </cell>
          <cell r="E2935" t="str">
            <v>DEPARTAMENTO DE ANTIOQUIA</v>
          </cell>
          <cell r="F2935" t="str">
            <v>LA PINTADA</v>
          </cell>
        </row>
        <row r="2936">
          <cell r="A2936">
            <v>923270913</v>
          </cell>
          <cell r="B2936" t="str">
            <v>900123974:1</v>
          </cell>
          <cell r="C2936" t="str">
            <v>900123974</v>
          </cell>
          <cell r="D2936" t="str">
            <v>E.S.P. Servicios Públicos Domiciliarios Aguas del Caguán S.A.</v>
          </cell>
          <cell r="E2936" t="str">
            <v>DEPARTAMENTO DE CAQUETA</v>
          </cell>
          <cell r="F2936" t="str">
            <v>SAN VICENTE DEL CAGUAN</v>
          </cell>
        </row>
        <row r="2937">
          <cell r="A2937">
            <v>923270915</v>
          </cell>
          <cell r="B2937" t="str">
            <v>817002899:7</v>
          </cell>
          <cell r="C2937" t="str">
            <v>817002899</v>
          </cell>
          <cell r="D2937" t="str">
            <v>E.S.P. Acueducto y Alcantarillado de Padilla - Cauca</v>
          </cell>
          <cell r="E2937" t="str">
            <v>DEPARTAMENTO DE CAUCA</v>
          </cell>
          <cell r="F2937" t="str">
            <v>PADILLA</v>
          </cell>
        </row>
        <row r="2938">
          <cell r="A2938">
            <v>923270919</v>
          </cell>
          <cell r="B2938" t="str">
            <v>900098017:0</v>
          </cell>
          <cell r="C2938" t="str">
            <v>900098017</v>
          </cell>
          <cell r="D2938" t="str">
            <v>E.S.P. Domiciliarios de Albania S.A.</v>
          </cell>
          <cell r="E2938" t="str">
            <v>DEPARTAMENTO DE CAQUETA</v>
          </cell>
          <cell r="F2938" t="str">
            <v>ALBANIA (CAQUETA)</v>
          </cell>
        </row>
        <row r="2939">
          <cell r="A2939">
            <v>923270920</v>
          </cell>
          <cell r="B2939" t="str">
            <v>900063884:9</v>
          </cell>
          <cell r="C2939" t="str">
            <v>900063884</v>
          </cell>
          <cell r="D2939" t="str">
            <v>E.S.P. Servicios Públicos Domiciliarios de Puerto Parra</v>
          </cell>
          <cell r="E2939" t="str">
            <v>DEPARTAMENTO DE SANTANDER</v>
          </cell>
          <cell r="F2939" t="str">
            <v>PUERTO PARRA</v>
          </cell>
        </row>
        <row r="2940">
          <cell r="A2940">
            <v>923270925</v>
          </cell>
          <cell r="B2940" t="str">
            <v>900049053:7</v>
          </cell>
          <cell r="C2940" t="str">
            <v>900049053</v>
          </cell>
          <cell r="D2940" t="str">
            <v>C.P.G.A. Puertos del Ariari</v>
          </cell>
          <cell r="E2940" t="str">
            <v>DEPARTAMENTO DEL META</v>
          </cell>
          <cell r="F2940" t="str">
            <v>VILLAVICENCIO</v>
          </cell>
        </row>
        <row r="2941">
          <cell r="A2941">
            <v>923270946</v>
          </cell>
          <cell r="B2941" t="str">
            <v>900145767:8</v>
          </cell>
          <cell r="C2941" t="str">
            <v>900145767</v>
          </cell>
          <cell r="D2941" t="str">
            <v>E.S.E. Suroccidente</v>
          </cell>
          <cell r="E2941" t="str">
            <v>DEPARTAMENTO DE CAUCA</v>
          </cell>
          <cell r="F2941" t="str">
            <v>PATIA (EL BORDO)</v>
          </cell>
        </row>
        <row r="2942">
          <cell r="A2942">
            <v>923270948</v>
          </cell>
          <cell r="B2942" t="str">
            <v>900147959:4</v>
          </cell>
          <cell r="C2942" t="str">
            <v>900147959</v>
          </cell>
          <cell r="D2942" t="str">
            <v>E.S.E. Centro de Salud Timoteo Riveros Cubillos</v>
          </cell>
          <cell r="E2942" t="str">
            <v>DEPARTAMENTO DE CUNDINAMARCA</v>
          </cell>
          <cell r="F2942" t="str">
            <v>UNE</v>
          </cell>
        </row>
        <row r="2943">
          <cell r="A2943">
            <v>923270949</v>
          </cell>
          <cell r="B2943" t="str">
            <v>900145579:1</v>
          </cell>
          <cell r="C2943" t="str">
            <v>900145579</v>
          </cell>
          <cell r="D2943" t="str">
            <v>E.S.E. Popayán</v>
          </cell>
          <cell r="E2943" t="str">
            <v>DEPARTAMENTO DE CAUCA</v>
          </cell>
          <cell r="F2943" t="str">
            <v>POPAYAN</v>
          </cell>
        </row>
        <row r="2944">
          <cell r="A2944">
            <v>923270950</v>
          </cell>
          <cell r="B2944" t="str">
            <v>900146010:6</v>
          </cell>
          <cell r="C2944" t="str">
            <v>900146010</v>
          </cell>
          <cell r="D2944" t="str">
            <v>E.S.E. Norte 1</v>
          </cell>
          <cell r="E2944" t="str">
            <v>DEPARTAMENTO DE CAUCA</v>
          </cell>
          <cell r="F2944" t="str">
            <v>BUENOS AIRES</v>
          </cell>
        </row>
        <row r="2945">
          <cell r="A2945">
            <v>923270951</v>
          </cell>
          <cell r="B2945" t="str">
            <v>900146471:8</v>
          </cell>
          <cell r="C2945" t="str">
            <v>900146471</v>
          </cell>
          <cell r="D2945" t="str">
            <v>E.S.E. Centro 2- Rosas</v>
          </cell>
          <cell r="E2945" t="str">
            <v>DEPARTAMENTO DE CAUCA</v>
          </cell>
          <cell r="F2945" t="str">
            <v>ROSAS</v>
          </cell>
        </row>
        <row r="2946">
          <cell r="A2946">
            <v>923270952</v>
          </cell>
          <cell r="B2946" t="str">
            <v>900134497:7</v>
          </cell>
          <cell r="C2946" t="str">
            <v>900134497</v>
          </cell>
          <cell r="D2946" t="str">
            <v>E.S.E. Centro de Salud Nuestra Señora de Fátima - Chachagüí</v>
          </cell>
          <cell r="E2946" t="str">
            <v>DEPARTAMENTO DE NARIÑO</v>
          </cell>
          <cell r="F2946" t="str">
            <v>CHACHAGUI</v>
          </cell>
        </row>
        <row r="2947">
          <cell r="A2947">
            <v>923270953</v>
          </cell>
          <cell r="B2947" t="str">
            <v>860020094:8</v>
          </cell>
          <cell r="C2947" t="str">
            <v>860020094</v>
          </cell>
          <cell r="D2947" t="str">
            <v>E.S.E. Hospital Nuestra Señora del Carmen - El Colegio</v>
          </cell>
          <cell r="E2947" t="str">
            <v>DEPARTAMENTO DE CUNDINAMARCA</v>
          </cell>
          <cell r="F2947" t="str">
            <v>EL COLEGIO</v>
          </cell>
        </row>
        <row r="2948">
          <cell r="A2948">
            <v>923270954</v>
          </cell>
          <cell r="B2948" t="str">
            <v>900144397:1</v>
          </cell>
          <cell r="C2948" t="str">
            <v>900144397</v>
          </cell>
          <cell r="D2948" t="str">
            <v>I.P.S. Indígena Wayuu Anashii</v>
          </cell>
          <cell r="E2948" t="str">
            <v>DEPARTAMENTO DE GUAJIRA</v>
          </cell>
          <cell r="F2948" t="str">
            <v>MAICAO</v>
          </cell>
        </row>
        <row r="2949">
          <cell r="A2949">
            <v>923270955</v>
          </cell>
          <cell r="B2949" t="str">
            <v>891800897:5</v>
          </cell>
          <cell r="C2949" t="str">
            <v>891800897</v>
          </cell>
          <cell r="D2949" t="str">
            <v>Sociedad Hotel de Tenza Ltda</v>
          </cell>
          <cell r="E2949" t="str">
            <v>DEPARTAMENTO DE BOYACA</v>
          </cell>
          <cell r="F2949" t="str">
            <v>TENZA</v>
          </cell>
        </row>
        <row r="2950">
          <cell r="A2950">
            <v>923270977</v>
          </cell>
          <cell r="B2950" t="str">
            <v>900145585:4</v>
          </cell>
          <cell r="C2950" t="str">
            <v>900145585</v>
          </cell>
          <cell r="D2950" t="str">
            <v>E.S.E. Oriente - Belalcázar</v>
          </cell>
          <cell r="E2950" t="str">
            <v>DEPARTAMENTO DE CAUCA</v>
          </cell>
          <cell r="F2950" t="str">
            <v>PAEZ (BELALCAZAR)</v>
          </cell>
        </row>
        <row r="2951">
          <cell r="A2951">
            <v>923270978</v>
          </cell>
          <cell r="B2951" t="str">
            <v>900145581:5</v>
          </cell>
          <cell r="C2951" t="str">
            <v>900145581</v>
          </cell>
          <cell r="D2951" t="str">
            <v>E.S.E. Centro 1 - Piendamó</v>
          </cell>
          <cell r="E2951" t="str">
            <v>DEPARTAMENTO DE CAUCA</v>
          </cell>
          <cell r="F2951" t="str">
            <v>PIENDAMO</v>
          </cell>
        </row>
        <row r="2952">
          <cell r="A2952">
            <v>923270979</v>
          </cell>
          <cell r="B2952" t="str">
            <v>900145588:6</v>
          </cell>
          <cell r="C2952" t="str">
            <v>900145588</v>
          </cell>
          <cell r="D2952" t="str">
            <v>E.S.E. Occidente - Timbiquí</v>
          </cell>
          <cell r="E2952" t="str">
            <v>DEPARTAMENTO DE CAUCA</v>
          </cell>
          <cell r="F2952" t="str">
            <v>TIMBIQUI</v>
          </cell>
        </row>
        <row r="2953">
          <cell r="A2953">
            <v>923270980</v>
          </cell>
          <cell r="B2953" t="str">
            <v>900145572:9</v>
          </cell>
          <cell r="C2953" t="str">
            <v>900145572</v>
          </cell>
          <cell r="D2953" t="str">
            <v>E.S.E. Suroriente - La Vega</v>
          </cell>
          <cell r="E2953" t="str">
            <v>DEPARTAMENTO DE CAUCA</v>
          </cell>
          <cell r="F2953" t="str">
            <v>LA VEGA (CAUCA)</v>
          </cell>
        </row>
        <row r="2954">
          <cell r="A2954">
            <v>923270981</v>
          </cell>
          <cell r="B2954" t="str">
            <v>860009555:7</v>
          </cell>
          <cell r="C2954" t="str">
            <v>860009555</v>
          </cell>
          <cell r="D2954" t="str">
            <v>E.S.E. Hospital Santa Matilde - Madrid</v>
          </cell>
          <cell r="E2954" t="str">
            <v>DEPARTAMENTO DE CUNDINAMARCA</v>
          </cell>
          <cell r="F2954" t="str">
            <v>MADRID</v>
          </cell>
        </row>
        <row r="2955">
          <cell r="A2955">
            <v>923270982</v>
          </cell>
          <cell r="B2955" t="str">
            <v>890680031:4</v>
          </cell>
          <cell r="C2955" t="str">
            <v>890680031</v>
          </cell>
          <cell r="D2955" t="str">
            <v>E.S.E. Hospital San Antonio - Arbeláez</v>
          </cell>
          <cell r="E2955" t="str">
            <v>DEPARTAMENTO DE CUNDINAMARCA</v>
          </cell>
          <cell r="F2955" t="str">
            <v>ARBELAEZ</v>
          </cell>
        </row>
        <row r="2956">
          <cell r="A2956">
            <v>923270983</v>
          </cell>
          <cell r="B2956" t="str">
            <v>900068796:1</v>
          </cell>
          <cell r="C2956" t="str">
            <v>900068796</v>
          </cell>
          <cell r="D2956" t="str">
            <v>Infotic S.A.</v>
          </cell>
          <cell r="E2956" t="str">
            <v>DISTRITO CAPITAL</v>
          </cell>
          <cell r="F2956" t="str">
            <v>BOGOTA - DISTRITO CAPITAL</v>
          </cell>
        </row>
        <row r="2957">
          <cell r="A2957">
            <v>923271007</v>
          </cell>
          <cell r="B2957" t="str">
            <v>812003455:7</v>
          </cell>
          <cell r="C2957" t="str">
            <v>812003455</v>
          </cell>
          <cell r="D2957" t="str">
            <v>E.S.E. Camu de Moñitos</v>
          </cell>
          <cell r="E2957" t="str">
            <v>DEPARTAMENTO DE CORDOBA</v>
          </cell>
          <cell r="F2957" t="str">
            <v>MOÑITOS</v>
          </cell>
        </row>
        <row r="2958">
          <cell r="A2958">
            <v>923271008</v>
          </cell>
          <cell r="B2958" t="str">
            <v>900094475:2</v>
          </cell>
          <cell r="C2958" t="str">
            <v>900094475</v>
          </cell>
          <cell r="D2958" t="str">
            <v>E.S.E. Hospital Mercedes Téllez de Padilla - Vianí</v>
          </cell>
          <cell r="E2958" t="str">
            <v>DEPARTAMENTO DE CUNDINAMARCA</v>
          </cell>
          <cell r="F2958" t="str">
            <v>VIANI</v>
          </cell>
        </row>
        <row r="2959">
          <cell r="A2959">
            <v>923271018</v>
          </cell>
          <cell r="B2959" t="str">
            <v>900146006:6</v>
          </cell>
          <cell r="C2959" t="str">
            <v>900146006</v>
          </cell>
          <cell r="D2959" t="str">
            <v>E.S.E. Norte 2</v>
          </cell>
          <cell r="E2959" t="str">
            <v>DEPARTAMENTO DE CAUCA</v>
          </cell>
          <cell r="F2959" t="str">
            <v>CALOTO</v>
          </cell>
        </row>
        <row r="2960">
          <cell r="A2960">
            <v>923271019</v>
          </cell>
          <cell r="B2960" t="str">
            <v>900142446:5</v>
          </cell>
          <cell r="C2960" t="str">
            <v>900142446</v>
          </cell>
          <cell r="D2960" t="str">
            <v>E.S.E. Centro de Salud de Los Andes</v>
          </cell>
          <cell r="E2960" t="str">
            <v>DEPARTAMENTO DE NARIÑO</v>
          </cell>
          <cell r="F2960" t="str">
            <v>LOS ANDES (SOTOMAYOR)</v>
          </cell>
        </row>
        <row r="2961">
          <cell r="A2961">
            <v>923271021</v>
          </cell>
          <cell r="B2961" t="str">
            <v>900159106:0</v>
          </cell>
          <cell r="C2961" t="str">
            <v>900159106</v>
          </cell>
          <cell r="D2961" t="str">
            <v>People Contact S.A.S.</v>
          </cell>
          <cell r="E2961" t="str">
            <v>DEPARTAMENTO DE CALDAS</v>
          </cell>
          <cell r="F2961" t="str">
            <v>MANIZALES</v>
          </cell>
        </row>
        <row r="2962">
          <cell r="A2962">
            <v>923271022</v>
          </cell>
          <cell r="B2962" t="str">
            <v>900104353:7</v>
          </cell>
          <cell r="C2962" t="str">
            <v>900104353</v>
          </cell>
          <cell r="D2962" t="str">
            <v>Asociación de Municipios de Risaralda</v>
          </cell>
          <cell r="E2962" t="str">
            <v>DEPARTAMENTO DE RISARALDA</v>
          </cell>
          <cell r="F2962" t="str">
            <v>BELEN DE UMBRIA</v>
          </cell>
        </row>
        <row r="2963">
          <cell r="A2963">
            <v>923271024</v>
          </cell>
          <cell r="B2963" t="str">
            <v>900068939:8</v>
          </cell>
          <cell r="C2963" t="str">
            <v>900068939</v>
          </cell>
          <cell r="D2963" t="str">
            <v>E.S.P. Servicios Públicos de San Pablo</v>
          </cell>
          <cell r="E2963" t="str">
            <v>DEPARTAMENTO DE NARIÑO</v>
          </cell>
          <cell r="F2963" t="str">
            <v>SAN PABLO (NARIÑO)</v>
          </cell>
        </row>
        <row r="2964">
          <cell r="A2964">
            <v>923271096</v>
          </cell>
          <cell r="B2964" t="str">
            <v>900109862:7</v>
          </cell>
          <cell r="C2964" t="str">
            <v>900109862</v>
          </cell>
          <cell r="D2964" t="str">
            <v>E.S.E. Centro de Salud Santa Bárbara - Iscuandé</v>
          </cell>
          <cell r="E2964" t="str">
            <v>DEPARTAMENTO DE NARIÑO</v>
          </cell>
          <cell r="F2964" t="str">
            <v>SANTA BARBARA  (ISCUANDE)</v>
          </cell>
        </row>
        <row r="2965">
          <cell r="A2965">
            <v>923271097</v>
          </cell>
          <cell r="B2965" t="str">
            <v>832000029:1</v>
          </cell>
          <cell r="C2965" t="str">
            <v>832000029</v>
          </cell>
          <cell r="D2965" t="str">
            <v>E.S.E. Hospital Hilario Lugo - Sasaima</v>
          </cell>
          <cell r="E2965" t="str">
            <v>DEPARTAMENTO DE CUNDINAMARCA</v>
          </cell>
          <cell r="F2965" t="str">
            <v>SASAIMA</v>
          </cell>
        </row>
        <row r="2966">
          <cell r="A2966">
            <v>923271098</v>
          </cell>
          <cell r="B2966" t="str">
            <v>800204497:5</v>
          </cell>
          <cell r="C2966" t="str">
            <v>800204497</v>
          </cell>
          <cell r="D2966" t="str">
            <v>E.S.E. Hospital San José - Guachetá</v>
          </cell>
          <cell r="E2966" t="str">
            <v>DEPARTAMENTO DE CUNDINAMARCA</v>
          </cell>
          <cell r="F2966" t="str">
            <v>GUACHETA</v>
          </cell>
        </row>
        <row r="2967">
          <cell r="A2967">
            <v>923271099</v>
          </cell>
          <cell r="B2967" t="str">
            <v>900100412:5</v>
          </cell>
          <cell r="C2967" t="str">
            <v>900100412</v>
          </cell>
          <cell r="D2967" t="str">
            <v>Instituto Municipal para la Recreación y el Deporte de Roldanillo</v>
          </cell>
          <cell r="E2967" t="str">
            <v>DEPARTAMENTO DE VALLE DEL CAUCA</v>
          </cell>
          <cell r="F2967" t="str">
            <v>ROLDANILLO</v>
          </cell>
        </row>
        <row r="2968">
          <cell r="A2968">
            <v>923271100</v>
          </cell>
          <cell r="B2968" t="str">
            <v>900169143:6</v>
          </cell>
          <cell r="C2968" t="str">
            <v>900169143</v>
          </cell>
          <cell r="D2968" t="str">
            <v>Instituto de Cultura - El Carmen de Viboral</v>
          </cell>
          <cell r="E2968" t="str">
            <v>DEPARTAMENTO DE ANTIOQUIA</v>
          </cell>
          <cell r="F2968" t="str">
            <v>CARMEN DE VIBORAL</v>
          </cell>
        </row>
        <row r="2969">
          <cell r="A2969">
            <v>923271102</v>
          </cell>
          <cell r="B2969" t="str">
            <v>900148210:1</v>
          </cell>
          <cell r="C2969" t="str">
            <v>900148210</v>
          </cell>
          <cell r="D2969" t="str">
            <v>E.S.P. Domiciliarios de Caracolí S.A.</v>
          </cell>
          <cell r="E2969" t="str">
            <v>DEPARTAMENTO DE ANTIOQUIA</v>
          </cell>
          <cell r="F2969" t="str">
            <v>CARACOLI</v>
          </cell>
        </row>
        <row r="2970">
          <cell r="A2970">
            <v>923271103</v>
          </cell>
          <cell r="B2970" t="str">
            <v>900154296:9</v>
          </cell>
          <cell r="C2970" t="str">
            <v>900154296</v>
          </cell>
          <cell r="D2970" t="str">
            <v>E.S.P. Domiciliarios de Liborina S.A.</v>
          </cell>
          <cell r="E2970" t="str">
            <v>DEPARTAMENTO DE ANTIOQUIA</v>
          </cell>
          <cell r="F2970" t="str">
            <v>LIBORINA</v>
          </cell>
        </row>
        <row r="2971">
          <cell r="A2971">
            <v>923271105</v>
          </cell>
          <cell r="B2971" t="str">
            <v>900144220:7</v>
          </cell>
          <cell r="C2971" t="str">
            <v>900144220</v>
          </cell>
          <cell r="D2971" t="str">
            <v>Empresa de Servicios Públicos de Roldanillo  S.A.</v>
          </cell>
          <cell r="E2971" t="str">
            <v>DEPARTAMENTO DE VALLE DEL CAUCA</v>
          </cell>
          <cell r="F2971" t="str">
            <v>ROLDANILLO</v>
          </cell>
        </row>
        <row r="2972">
          <cell r="A2972">
            <v>923271106</v>
          </cell>
          <cell r="B2972" t="str">
            <v>900150932:7</v>
          </cell>
          <cell r="C2972" t="str">
            <v>900150932</v>
          </cell>
          <cell r="D2972" t="str">
            <v>E.S.P. de Vegachí S.A.</v>
          </cell>
          <cell r="E2972" t="str">
            <v>DEPARTAMENTO DE ANTIOQUIA</v>
          </cell>
          <cell r="F2972" t="str">
            <v>VEGACHI</v>
          </cell>
        </row>
        <row r="2973">
          <cell r="A2973">
            <v>923271137</v>
          </cell>
          <cell r="B2973" t="str">
            <v>900175406:2</v>
          </cell>
          <cell r="C2973" t="str">
            <v>900175406</v>
          </cell>
          <cell r="D2973" t="str">
            <v>E.S.P. Servicios Públicos de San José de la Fragua S.A.</v>
          </cell>
          <cell r="E2973" t="str">
            <v>DEPARTAMENTO DE CAQUETA</v>
          </cell>
          <cell r="F2973" t="str">
            <v>SAN JOSE DE LA FRAGUA</v>
          </cell>
        </row>
        <row r="2974">
          <cell r="A2974">
            <v>923271138</v>
          </cell>
          <cell r="B2974" t="str">
            <v>860037592:9</v>
          </cell>
          <cell r="C2974" t="str">
            <v>860037592</v>
          </cell>
          <cell r="D2974" t="str">
            <v>E.S.E. Hospital Santa Rosa - Tenjo</v>
          </cell>
          <cell r="E2974" t="str">
            <v>DEPARTAMENTO DE CUNDINAMARCA</v>
          </cell>
          <cell r="F2974" t="str">
            <v>TENJO</v>
          </cell>
        </row>
        <row r="2975">
          <cell r="A2975">
            <v>923271139</v>
          </cell>
          <cell r="B2975" t="str">
            <v>900166673:4</v>
          </cell>
          <cell r="C2975" t="str">
            <v>900166673</v>
          </cell>
          <cell r="D2975" t="str">
            <v>E.S.P. Empresa Regional de Aseo del Norte de Caldas S.A.</v>
          </cell>
          <cell r="E2975" t="str">
            <v>DEPARTAMENTO DE CALDAS</v>
          </cell>
          <cell r="F2975" t="str">
            <v>AGUADAS</v>
          </cell>
        </row>
        <row r="2976">
          <cell r="A2976">
            <v>923271140</v>
          </cell>
          <cell r="B2976" t="str">
            <v>811038424:6</v>
          </cell>
          <cell r="C2976" t="str">
            <v>811038424</v>
          </cell>
          <cell r="D2976" t="str">
            <v>Reforestadora Integral de Antioquia S.A.</v>
          </cell>
          <cell r="E2976" t="str">
            <v>DEPARTAMENTO DE ANTIOQUIA</v>
          </cell>
          <cell r="F2976" t="str">
            <v>MEDELLIN</v>
          </cell>
        </row>
        <row r="2977">
          <cell r="A2977">
            <v>923271141</v>
          </cell>
          <cell r="B2977" t="str">
            <v>900171710:9</v>
          </cell>
          <cell r="C2977" t="str">
            <v>900171710</v>
          </cell>
          <cell r="D2977" t="str">
            <v>E.S.P. Empresas Públicas Municipales de Sibaté S.C.A.</v>
          </cell>
          <cell r="E2977" t="str">
            <v>DEPARTAMENTO DE CUNDINAMARCA</v>
          </cell>
          <cell r="F2977" t="str">
            <v>SIBATE</v>
          </cell>
        </row>
        <row r="2978">
          <cell r="A2978">
            <v>923271143</v>
          </cell>
          <cell r="B2978" t="str">
            <v>816002464:3</v>
          </cell>
          <cell r="C2978" t="str">
            <v>816002464</v>
          </cell>
          <cell r="D2978" t="str">
            <v>Fondo de Garantías del Café S.A.</v>
          </cell>
          <cell r="E2978" t="str">
            <v>DEPARTAMENTO DE RISARALDA</v>
          </cell>
          <cell r="F2978" t="str">
            <v>PEREIRA</v>
          </cell>
        </row>
        <row r="2979">
          <cell r="A2979">
            <v>923271144</v>
          </cell>
          <cell r="B2979" t="str">
            <v>900159228:0</v>
          </cell>
          <cell r="C2979" t="str">
            <v>900159228</v>
          </cell>
          <cell r="D2979" t="str">
            <v>Empresa Comercial de Juegos de Suerte y Azar de Sucre</v>
          </cell>
          <cell r="E2979" t="str">
            <v>DEPARTAMENTO DE SUCRE</v>
          </cell>
          <cell r="F2979" t="str">
            <v>SINCELEJO</v>
          </cell>
        </row>
        <row r="2980">
          <cell r="A2980">
            <v>923271146</v>
          </cell>
          <cell r="B2980" t="str">
            <v>900190527:8</v>
          </cell>
          <cell r="C2980" t="str">
            <v>900190527</v>
          </cell>
          <cell r="D2980" t="str">
            <v>E.S.P. Empresa de Energía del Archipiélago de San Andrés, Providencia y Santa Catalina S.A.</v>
          </cell>
          <cell r="E2980" t="str">
            <v>ARCHIPIELAGO DE SAN ANDRES</v>
          </cell>
          <cell r="F2980" t="str">
            <v>SAN ANDRES</v>
          </cell>
        </row>
        <row r="2981">
          <cell r="A2981">
            <v>923271158</v>
          </cell>
          <cell r="B2981" t="str">
            <v>900176479:4</v>
          </cell>
          <cell r="C2981" t="str">
            <v>900176479</v>
          </cell>
          <cell r="D2981" t="str">
            <v>E.S.E. Centro de Salud Policarpa</v>
          </cell>
          <cell r="E2981" t="str">
            <v>DEPARTAMENTO DE NARIÑO</v>
          </cell>
          <cell r="F2981" t="str">
            <v>POLICARPA</v>
          </cell>
        </row>
        <row r="2982">
          <cell r="A2982">
            <v>923271159</v>
          </cell>
          <cell r="B2982" t="str">
            <v>900128655:1</v>
          </cell>
          <cell r="C2982" t="str">
            <v>900128655</v>
          </cell>
          <cell r="D2982" t="str">
            <v>E.S.E. Centro de Salud Funes</v>
          </cell>
          <cell r="E2982" t="str">
            <v>DEPARTAMENTO DE NARIÑO</v>
          </cell>
          <cell r="F2982" t="str">
            <v>FUNES</v>
          </cell>
        </row>
        <row r="2983">
          <cell r="A2983">
            <v>923271160</v>
          </cell>
          <cell r="B2983" t="str">
            <v>900142999:6</v>
          </cell>
          <cell r="C2983" t="str">
            <v>900142999</v>
          </cell>
          <cell r="D2983" t="str">
            <v>E.S.E. Santiago Apóstol - Imués</v>
          </cell>
          <cell r="E2983" t="str">
            <v>DEPARTAMENTO DE NARIÑO</v>
          </cell>
          <cell r="F2983" t="str">
            <v>IMUES</v>
          </cell>
        </row>
        <row r="2984">
          <cell r="A2984">
            <v>923271161</v>
          </cell>
          <cell r="B2984" t="str">
            <v>900135676:3</v>
          </cell>
          <cell r="C2984" t="str">
            <v>900135676</v>
          </cell>
          <cell r="D2984" t="str">
            <v>E.S.E. Centro de Salud San Miguel - Arboleda</v>
          </cell>
          <cell r="E2984" t="str">
            <v>DEPARTAMENTO DE NARIÑO</v>
          </cell>
          <cell r="F2984" t="str">
            <v>ARBOLEDA (BERRUECOS)</v>
          </cell>
        </row>
        <row r="2985">
          <cell r="A2985">
            <v>923271162</v>
          </cell>
          <cell r="B2985" t="str">
            <v>805003325:2</v>
          </cell>
          <cell r="C2985" t="str">
            <v>805003325</v>
          </cell>
          <cell r="D2985" t="str">
            <v>Instituto Municipal de Deporte, la Recreación y el Aprovechamiento del Tiempo Libre - Yumbo</v>
          </cell>
          <cell r="E2985" t="str">
            <v>DEPARTAMENTO DE VALLE DEL CAUCA</v>
          </cell>
          <cell r="F2985" t="str">
            <v>YUMBO</v>
          </cell>
        </row>
        <row r="2986">
          <cell r="A2986">
            <v>923271167</v>
          </cell>
          <cell r="B2986" t="str">
            <v>900149883:2</v>
          </cell>
          <cell r="C2986" t="str">
            <v>900149883</v>
          </cell>
          <cell r="D2986" t="str">
            <v>E.S.P. Acueducto, Alcantarillado y Aseo de Tenjo S.A.</v>
          </cell>
          <cell r="E2986" t="str">
            <v>DEPARTAMENTO DE CUNDINAMARCA</v>
          </cell>
          <cell r="F2986" t="str">
            <v>TENJO</v>
          </cell>
        </row>
        <row r="2987">
          <cell r="A2987">
            <v>923271169</v>
          </cell>
          <cell r="B2987" t="str">
            <v>900002549:5</v>
          </cell>
          <cell r="C2987" t="str">
            <v>900002549</v>
          </cell>
          <cell r="D2987" t="str">
            <v>E.S.P. Generadora Santa Rita</v>
          </cell>
          <cell r="E2987" t="str">
            <v>DEPARTAMENTO DE ANTIOQUIA</v>
          </cell>
          <cell r="F2987" t="str">
            <v>ANDES</v>
          </cell>
        </row>
        <row r="2988">
          <cell r="A2988">
            <v>923271176</v>
          </cell>
          <cell r="B2988" t="str">
            <v>900163926:9</v>
          </cell>
          <cell r="C2988" t="str">
            <v>900163926</v>
          </cell>
          <cell r="D2988" t="str">
            <v>Orbitel Servicios Internacionales S.A.</v>
          </cell>
          <cell r="E2988" t="str">
            <v>DEPARTAMENTO DE ANTIOQUIA</v>
          </cell>
          <cell r="F2988" t="str">
            <v>MEDELLIN</v>
          </cell>
        </row>
        <row r="2989">
          <cell r="A2989">
            <v>923271191</v>
          </cell>
          <cell r="B2989" t="str">
            <v>900145604:6</v>
          </cell>
          <cell r="C2989" t="str">
            <v>900145604</v>
          </cell>
          <cell r="D2989" t="str">
            <v>E.S.E. Centro de Salud El Rosario</v>
          </cell>
          <cell r="E2989" t="str">
            <v>DEPARTAMENTO DE NARIÑO</v>
          </cell>
          <cell r="F2989" t="str">
            <v>EL ROSARIO</v>
          </cell>
        </row>
        <row r="2990">
          <cell r="A2990">
            <v>923271192</v>
          </cell>
          <cell r="B2990" t="str">
            <v>900192428:6</v>
          </cell>
          <cell r="C2990" t="str">
            <v>900192428</v>
          </cell>
          <cell r="D2990" t="str">
            <v>E.S.E. Hospital Luis Carlos Galán Sarmiento - Charalá</v>
          </cell>
          <cell r="E2990" t="str">
            <v>DEPARTAMENTO DE SANTANDER</v>
          </cell>
          <cell r="F2990" t="str">
            <v>CHARALA</v>
          </cell>
        </row>
        <row r="2991">
          <cell r="A2991">
            <v>923271193</v>
          </cell>
          <cell r="B2991" t="str">
            <v>890330180:2</v>
          </cell>
          <cell r="C2991" t="str">
            <v>890330180</v>
          </cell>
          <cell r="D2991" t="str">
            <v>Instituto Municipal de Cultura de Yumbo</v>
          </cell>
          <cell r="E2991" t="str">
            <v>DEPARTAMENTO DE VALLE DEL CAUCA</v>
          </cell>
          <cell r="F2991" t="str">
            <v>YUMBO</v>
          </cell>
        </row>
        <row r="2992">
          <cell r="A2992">
            <v>923271195</v>
          </cell>
          <cell r="B2992" t="str">
            <v>814000252:2</v>
          </cell>
          <cell r="C2992" t="str">
            <v>814000252</v>
          </cell>
          <cell r="D2992" t="str">
            <v>E.S.P. Empresa de Servicios Públicos de Potosí</v>
          </cell>
          <cell r="E2992" t="str">
            <v>DEPARTAMENTO DE NARIÑO</v>
          </cell>
          <cell r="F2992" t="str">
            <v>POTOSI</v>
          </cell>
        </row>
        <row r="2993">
          <cell r="A2993">
            <v>923271196</v>
          </cell>
          <cell r="B2993" t="str">
            <v>900179922:1</v>
          </cell>
          <cell r="C2993" t="str">
            <v>900179922</v>
          </cell>
          <cell r="D2993" t="str">
            <v>E.S.P. Empresa de Servicios Públicos de Viterbo S.A.</v>
          </cell>
          <cell r="E2993" t="str">
            <v>DEPARTAMENTO DE CALDAS</v>
          </cell>
          <cell r="F2993" t="str">
            <v>VITERBO</v>
          </cell>
        </row>
        <row r="2994">
          <cell r="A2994">
            <v>923271197</v>
          </cell>
          <cell r="B2994" t="str">
            <v>900126216:0</v>
          </cell>
          <cell r="C2994" t="str">
            <v>900126216</v>
          </cell>
          <cell r="D2994" t="str">
            <v>E.S.P. Empresas Públicas de Rivera S.A.</v>
          </cell>
          <cell r="E2994" t="str">
            <v>DEPARTAMENTO DE HUILA</v>
          </cell>
          <cell r="F2994" t="str">
            <v>RIVERA</v>
          </cell>
        </row>
        <row r="2995">
          <cell r="A2995">
            <v>923271198</v>
          </cell>
          <cell r="B2995" t="str">
            <v>900168928:6</v>
          </cell>
          <cell r="C2995" t="str">
            <v>900168928</v>
          </cell>
          <cell r="D2995" t="str">
            <v>E.S.P. Servicios Públicos de Campoalegre S.A.</v>
          </cell>
          <cell r="E2995" t="str">
            <v>DEPARTAMENTO DE HUILA</v>
          </cell>
          <cell r="F2995" t="str">
            <v>CAMPOALEGRE</v>
          </cell>
        </row>
        <row r="2996">
          <cell r="A2996">
            <v>923271210</v>
          </cell>
          <cell r="B2996" t="str">
            <v>806000230:1</v>
          </cell>
          <cell r="C2996" t="str">
            <v>806000230</v>
          </cell>
          <cell r="D2996" t="str">
            <v>E.S.P. Servicios Públicos Domiciliarios - Morales  Bolívar</v>
          </cell>
          <cell r="E2996" t="str">
            <v>DEPARTAMENTO DE BOLIVAR</v>
          </cell>
          <cell r="F2996" t="str">
            <v>MORALES (BOLIVAR)</v>
          </cell>
        </row>
        <row r="2997">
          <cell r="A2997">
            <v>923271211</v>
          </cell>
          <cell r="B2997" t="str">
            <v>825003149:5</v>
          </cell>
          <cell r="C2997" t="str">
            <v>825003149</v>
          </cell>
          <cell r="D2997" t="str">
            <v>I.P.S.I. Supula Wayuu</v>
          </cell>
          <cell r="E2997" t="str">
            <v>DEPARTAMENTO DE GUAJIRA</v>
          </cell>
          <cell r="F2997" t="str">
            <v>MAICAO</v>
          </cell>
        </row>
        <row r="2998">
          <cell r="A2998">
            <v>923271213</v>
          </cell>
          <cell r="B2998" t="str">
            <v>809006253:9</v>
          </cell>
          <cell r="C2998" t="str">
            <v>809006253</v>
          </cell>
          <cell r="D2998" t="str">
            <v>E.S.P. Empresa de Servicios Públicos de Cunday</v>
          </cell>
          <cell r="E2998" t="str">
            <v>DEPARTAMENTO DE TOLIMA</v>
          </cell>
          <cell r="F2998" t="str">
            <v>CUNDAY</v>
          </cell>
        </row>
        <row r="2999">
          <cell r="A2999">
            <v>923271214</v>
          </cell>
          <cell r="B2999" t="str">
            <v>900060997:9</v>
          </cell>
          <cell r="C2999" t="str">
            <v>900060997</v>
          </cell>
          <cell r="D2999" t="str">
            <v>C.P.G.M.A.E. Alto Nordeste Antioqueño</v>
          </cell>
          <cell r="E2999" t="str">
            <v>DEPARTAMENTO DE ANTIOQUIA</v>
          </cell>
          <cell r="F2999" t="str">
            <v>SEGOVIA</v>
          </cell>
        </row>
        <row r="3000">
          <cell r="A3000">
            <v>923271215</v>
          </cell>
          <cell r="B3000" t="str">
            <v>900154361:1</v>
          </cell>
          <cell r="C3000" t="str">
            <v>900154361</v>
          </cell>
          <cell r="D3000" t="str">
            <v>E.S.E. Centro de Salud de Tablón de Gómez</v>
          </cell>
          <cell r="E3000" t="str">
            <v>DEPARTAMENTO DE NARIÑO</v>
          </cell>
          <cell r="F3000" t="str">
            <v>EL TABLON</v>
          </cell>
        </row>
        <row r="3001">
          <cell r="A3001">
            <v>923271216</v>
          </cell>
          <cell r="B3001" t="str">
            <v>900190045:1</v>
          </cell>
          <cell r="C3001" t="str">
            <v>900190045</v>
          </cell>
          <cell r="D3001" t="str">
            <v>E.S.E. Hospital Regional Manuela Beltrán III Nivel - Socorro Santander</v>
          </cell>
          <cell r="E3001" t="str">
            <v>DEPARTAMENTO DE SANTANDER</v>
          </cell>
          <cell r="F3001" t="str">
            <v>SOCORRO</v>
          </cell>
        </row>
        <row r="3002">
          <cell r="A3002">
            <v>923271217</v>
          </cell>
          <cell r="B3002" t="str">
            <v>825002525:7</v>
          </cell>
          <cell r="C3002" t="str">
            <v>825002525</v>
          </cell>
          <cell r="D3002" t="str">
            <v>E.S.E. Hospital San Rafael - Albania</v>
          </cell>
          <cell r="E3002" t="str">
            <v>DEPARTAMENTO DE GUAJIRA</v>
          </cell>
          <cell r="F3002" t="str">
            <v>ALBANIA (GUAJIRA)</v>
          </cell>
        </row>
        <row r="3003">
          <cell r="A3003">
            <v>923271218</v>
          </cell>
          <cell r="B3003" t="str">
            <v>900169684:9</v>
          </cell>
          <cell r="C3003" t="str">
            <v>900169684</v>
          </cell>
          <cell r="D3003" t="str">
            <v>E.S.E. San Juan de Betulia</v>
          </cell>
          <cell r="E3003" t="str">
            <v>DEPARTAMENTO DE SUCRE</v>
          </cell>
          <cell r="F3003" t="str">
            <v>SAN JUAN DE BETULIA</v>
          </cell>
        </row>
        <row r="3004">
          <cell r="A3004">
            <v>923271219</v>
          </cell>
          <cell r="B3004" t="str">
            <v>860525148:5</v>
          </cell>
          <cell r="C3004" t="str">
            <v>860525148</v>
          </cell>
          <cell r="D3004" t="str">
            <v>Patrimonio Autónomo de Remanentes Caja Agraria</v>
          </cell>
          <cell r="E3004" t="str">
            <v>DISTRITO CAPITAL</v>
          </cell>
          <cell r="F3004" t="str">
            <v>BOGOTA - DISTRITO CAPITAL</v>
          </cell>
        </row>
        <row r="3005">
          <cell r="A3005">
            <v>923271220</v>
          </cell>
          <cell r="B3005" t="str">
            <v>823004853:1</v>
          </cell>
          <cell r="C3005" t="str">
            <v>823004853</v>
          </cell>
          <cell r="D3005" t="str">
            <v>E.S.E. Centro de Salud Coveñas, sucre en liquidación</v>
          </cell>
          <cell r="E3005" t="str">
            <v>DEPARTAMENTO DE SUCRE</v>
          </cell>
          <cell r="F3005" t="str">
            <v>COVEÑAS</v>
          </cell>
        </row>
        <row r="3006">
          <cell r="A3006">
            <v>923271221</v>
          </cell>
          <cell r="B3006" t="str">
            <v>900192022:1</v>
          </cell>
          <cell r="C3006" t="str">
            <v>900192022</v>
          </cell>
          <cell r="D3006" t="str">
            <v>E.S.P. Empresa de Distribución de Agua Potable, Alcantarillado y Aseo del Carmen de Apicalá S.A.</v>
          </cell>
          <cell r="E3006" t="str">
            <v>DEPARTAMENTO DE TOLIMA</v>
          </cell>
          <cell r="F3006" t="str">
            <v>CARMEN DE APICALA</v>
          </cell>
        </row>
        <row r="3007">
          <cell r="A3007">
            <v>923271222</v>
          </cell>
          <cell r="B3007" t="str">
            <v>860023878:9</v>
          </cell>
          <cell r="C3007" t="str">
            <v>860023878</v>
          </cell>
          <cell r="D3007" t="str">
            <v>E.S.E. Hospital Divino Salvador - Sopó</v>
          </cell>
          <cell r="E3007" t="str">
            <v>DEPARTAMENTO DE CUNDINAMARCA</v>
          </cell>
          <cell r="F3007" t="str">
            <v>SOPO</v>
          </cell>
        </row>
        <row r="3008">
          <cell r="A3008">
            <v>923271223</v>
          </cell>
          <cell r="B3008" t="str">
            <v>814002262:5</v>
          </cell>
          <cell r="C3008" t="str">
            <v>814002262</v>
          </cell>
          <cell r="D3008" t="str">
            <v>E.S.P. Empresa de Servicios Públicos, Acueducto y Alcantarillado - Albán Nariño</v>
          </cell>
          <cell r="E3008" t="str">
            <v>DEPARTAMENTO DE NARIÑO</v>
          </cell>
          <cell r="F3008" t="str">
            <v>ALBAN (SAN JOSE)</v>
          </cell>
        </row>
        <row r="3009">
          <cell r="A3009">
            <v>923271234</v>
          </cell>
          <cell r="B3009" t="str">
            <v>813010024:9</v>
          </cell>
          <cell r="C3009" t="str">
            <v>813010024</v>
          </cell>
          <cell r="D3009" t="str">
            <v>E.S.E. Nuestra Señora del Carmen - Santa María</v>
          </cell>
          <cell r="E3009" t="str">
            <v>DEPARTAMENTO DE HUILA</v>
          </cell>
          <cell r="F3009" t="str">
            <v>SANTA MARIA (HUILA)</v>
          </cell>
        </row>
        <row r="3010">
          <cell r="A3010">
            <v>923271235</v>
          </cell>
          <cell r="B3010" t="str">
            <v>900140292:9</v>
          </cell>
          <cell r="C3010" t="str">
            <v>900140292</v>
          </cell>
          <cell r="D3010" t="str">
            <v>E.S.E. Centro de Salud San Juan Bosco - La Llanada</v>
          </cell>
          <cell r="E3010" t="str">
            <v>DEPARTAMENTO DE NARIÑO</v>
          </cell>
          <cell r="F3010" t="str">
            <v>LA LLANADA</v>
          </cell>
        </row>
        <row r="3011">
          <cell r="A3011">
            <v>923271236</v>
          </cell>
          <cell r="B3011" t="str">
            <v>890204895:0</v>
          </cell>
          <cell r="C3011" t="str">
            <v>890204895</v>
          </cell>
          <cell r="D3011" t="str">
            <v>E.S.E. Hospital Integrado San Juan de Cimitarra</v>
          </cell>
          <cell r="E3011" t="str">
            <v>DEPARTAMENTO DE SANTANDER</v>
          </cell>
          <cell r="F3011" t="str">
            <v>CIMITARRA</v>
          </cell>
        </row>
        <row r="3012">
          <cell r="A3012">
            <v>923271237</v>
          </cell>
          <cell r="B3012" t="str">
            <v>900152299:1</v>
          </cell>
          <cell r="C3012" t="str">
            <v>900152299</v>
          </cell>
          <cell r="D3012" t="str">
            <v>E.S.P. Empresa de Servicios Públicos Domiciliarios de Cisneros S.A.</v>
          </cell>
          <cell r="E3012" t="str">
            <v>DEPARTAMENTO DE ANTIOQUIA</v>
          </cell>
          <cell r="F3012" t="str">
            <v>CISNEROS</v>
          </cell>
        </row>
        <row r="3013">
          <cell r="A3013">
            <v>923271259</v>
          </cell>
          <cell r="B3013" t="str">
            <v>900177001:2</v>
          </cell>
          <cell r="C3013" t="str">
            <v>900177001</v>
          </cell>
          <cell r="D3013" t="str">
            <v>E.S.P. Empresa de Servicios Públicos de Acueducto, Alcantarillado y Aseo S.A. - Bolívar Cauca</v>
          </cell>
          <cell r="E3013" t="str">
            <v>DEPARTAMENTO DE CAUCA</v>
          </cell>
          <cell r="F3013" t="str">
            <v>BOLIVAR (CAUCA)</v>
          </cell>
        </row>
        <row r="3014">
          <cell r="A3014">
            <v>923271260</v>
          </cell>
          <cell r="B3014" t="str">
            <v>900182397:3</v>
          </cell>
          <cell r="C3014" t="str">
            <v>900182397</v>
          </cell>
          <cell r="D3014" t="str">
            <v>E.S.P. Empresa Puebloriqueña de Acueducto, Alcantarillado y Aseo S.A.</v>
          </cell>
          <cell r="E3014" t="str">
            <v>DEPARTAMENTO DE ANTIOQUIA</v>
          </cell>
          <cell r="F3014" t="str">
            <v>PUEBLORRICO (ANTIOQUIA)</v>
          </cell>
        </row>
        <row r="3015">
          <cell r="A3015">
            <v>923271261</v>
          </cell>
          <cell r="B3015" t="str">
            <v>900208755:1</v>
          </cell>
          <cell r="C3015" t="str">
            <v>900208755</v>
          </cell>
          <cell r="D3015" t="str">
            <v>E.S.E. Centro de Salud San Antonio de Palmito</v>
          </cell>
          <cell r="E3015" t="str">
            <v>DEPARTAMENTO DE SUCRE</v>
          </cell>
          <cell r="F3015" t="str">
            <v>PALMITO</v>
          </cell>
        </row>
        <row r="3016">
          <cell r="A3016">
            <v>923271262</v>
          </cell>
          <cell r="B3016" t="str">
            <v>890205516:9</v>
          </cell>
          <cell r="C3016" t="str">
            <v>890205516</v>
          </cell>
          <cell r="D3016" t="str">
            <v>E.S.E. Hospital Integrado Landázuri</v>
          </cell>
          <cell r="E3016" t="str">
            <v>DEPARTAMENTO DE SANTANDER</v>
          </cell>
          <cell r="F3016" t="str">
            <v>LANDAZURI</v>
          </cell>
        </row>
        <row r="3017">
          <cell r="A3017">
            <v>923271263</v>
          </cell>
          <cell r="B3017" t="str">
            <v>900167616:9</v>
          </cell>
          <cell r="C3017" t="str">
            <v>900167616</v>
          </cell>
          <cell r="D3017" t="str">
            <v>E.S.E. Centro de Salud San Francisco</v>
          </cell>
          <cell r="E3017" t="str">
            <v>DEPARTAMENTO DE NARIÑO</v>
          </cell>
          <cell r="F3017" t="str">
            <v>MOSQUERA (NARIÑO)</v>
          </cell>
        </row>
        <row r="3018">
          <cell r="A3018">
            <v>923271264</v>
          </cell>
          <cell r="B3018" t="str">
            <v>900190473:9</v>
          </cell>
          <cell r="C3018" t="str">
            <v>900190473</v>
          </cell>
          <cell r="D3018" t="str">
            <v>E.S.E. Municipal de Ipiales</v>
          </cell>
          <cell r="E3018" t="str">
            <v>DEPARTAMENTO DE NARIÑO</v>
          </cell>
          <cell r="F3018" t="str">
            <v>IPIALES</v>
          </cell>
        </row>
        <row r="3019">
          <cell r="A3019">
            <v>923271265</v>
          </cell>
          <cell r="B3019" t="str">
            <v>900208676:8</v>
          </cell>
          <cell r="C3019" t="str">
            <v>900208676</v>
          </cell>
          <cell r="D3019" t="str">
            <v>E.S.E. Hospital Local Santiago de Tolú</v>
          </cell>
          <cell r="E3019" t="str">
            <v>DEPARTAMENTO DE SUCRE</v>
          </cell>
          <cell r="F3019" t="str">
            <v>SANTIAGO DE TOLU</v>
          </cell>
        </row>
        <row r="3020">
          <cell r="A3020">
            <v>923271266</v>
          </cell>
          <cell r="B3020" t="str">
            <v>900129891:6</v>
          </cell>
          <cell r="C3020" t="str">
            <v>900129891</v>
          </cell>
          <cell r="D3020" t="str">
            <v>E.S.E. Centro de Salud de Guachavés</v>
          </cell>
          <cell r="E3020" t="str">
            <v>DEPARTAMENTO DE NARIÑO</v>
          </cell>
          <cell r="F3020" t="str">
            <v>SANTACRUZ  (GUACHAVES)</v>
          </cell>
        </row>
        <row r="3021">
          <cell r="A3021">
            <v>923271267</v>
          </cell>
          <cell r="B3021" t="str">
            <v>900196347:6</v>
          </cell>
          <cell r="C3021" t="str">
            <v>900196347</v>
          </cell>
          <cell r="D3021" t="str">
            <v>E.S.E. Hospital La Divina Misericordia de Magangué</v>
          </cell>
          <cell r="E3021" t="str">
            <v>DEPARTAMENTO DE BOLIVAR</v>
          </cell>
          <cell r="F3021" t="str">
            <v>MAGANGUE</v>
          </cell>
        </row>
        <row r="3022">
          <cell r="A3022">
            <v>923271268</v>
          </cell>
          <cell r="B3022" t="str">
            <v>900196346:9</v>
          </cell>
          <cell r="C3022" t="str">
            <v>900196346</v>
          </cell>
          <cell r="D3022" t="str">
            <v>E.S.E. Hospital Nuestra Señora del Carmen</v>
          </cell>
          <cell r="E3022" t="str">
            <v>DEPARTAMENTO DE BOLIVAR</v>
          </cell>
          <cell r="F3022" t="str">
            <v>EL CARMEN DE BOLIVAR</v>
          </cell>
        </row>
        <row r="3023">
          <cell r="A3023">
            <v>923271269</v>
          </cell>
          <cell r="B3023" t="str">
            <v>900189880:1</v>
          </cell>
          <cell r="C3023" t="str">
            <v>900189880</v>
          </cell>
          <cell r="D3023" t="str">
            <v>E.S.P. Empresas Públicas de Hobo S.A.</v>
          </cell>
          <cell r="E3023" t="str">
            <v>DEPARTAMENTO DE HUILA</v>
          </cell>
          <cell r="F3023" t="str">
            <v>HOBO</v>
          </cell>
        </row>
        <row r="3024">
          <cell r="A3024">
            <v>923271271</v>
          </cell>
          <cell r="B3024" t="str">
            <v>807003860:9</v>
          </cell>
          <cell r="C3024" t="str">
            <v>807003860</v>
          </cell>
          <cell r="D3024" t="str">
            <v>Casa de la Tercera Edad</v>
          </cell>
          <cell r="E3024" t="str">
            <v>DEPARTAMENTO DE NORTE DE SANTANDER</v>
          </cell>
          <cell r="F3024" t="str">
            <v>SALAZAR</v>
          </cell>
        </row>
        <row r="3025">
          <cell r="A3025">
            <v>923271276</v>
          </cell>
          <cell r="B3025" t="str">
            <v>890000671:1</v>
          </cell>
          <cell r="C3025" t="str">
            <v>890000671</v>
          </cell>
          <cell r="D3025" t="str">
            <v>E.S.E. Hospital San Vicente de Paul</v>
          </cell>
          <cell r="E3025" t="str">
            <v>DEPARTAMENTO DE QUINDIO</v>
          </cell>
          <cell r="F3025" t="str">
            <v>CIRCASIA</v>
          </cell>
        </row>
        <row r="3026">
          <cell r="A3026">
            <v>923271277</v>
          </cell>
          <cell r="B3026" t="str">
            <v>823000696:1</v>
          </cell>
          <cell r="C3026" t="str">
            <v>823000696</v>
          </cell>
          <cell r="D3026" t="str">
            <v>E.S.E. Centro de Salud San José - Toluviejo</v>
          </cell>
          <cell r="E3026" t="str">
            <v>DEPARTAMENTO DE SUCRE</v>
          </cell>
          <cell r="F3026" t="str">
            <v>TOLUVIEJO</v>
          </cell>
        </row>
        <row r="3027">
          <cell r="A3027">
            <v>923271278</v>
          </cell>
          <cell r="B3027" t="str">
            <v>900206237:9</v>
          </cell>
          <cell r="C3027" t="str">
            <v>900206237</v>
          </cell>
          <cell r="D3027" t="str">
            <v>E.S.E. Centro de Salud Colosó - Sucre</v>
          </cell>
          <cell r="E3027" t="str">
            <v>DEPARTAMENTO DE SUCRE</v>
          </cell>
          <cell r="F3027" t="str">
            <v>COLOSO (RICAURTE)</v>
          </cell>
        </row>
        <row r="3028">
          <cell r="A3028">
            <v>923271279</v>
          </cell>
          <cell r="B3028" t="str">
            <v>900008025:5</v>
          </cell>
          <cell r="C3028" t="str">
            <v>900008025</v>
          </cell>
          <cell r="D3028" t="str">
            <v>E.S.E. Hospital La Unión - Sucre</v>
          </cell>
          <cell r="E3028" t="str">
            <v>DEPARTAMENTO DE SUCRE</v>
          </cell>
          <cell r="F3028" t="str">
            <v>LA UNION DE SUCRE</v>
          </cell>
        </row>
        <row r="3029">
          <cell r="A3029">
            <v>923271280</v>
          </cell>
          <cell r="B3029" t="str">
            <v>900208532:6</v>
          </cell>
          <cell r="C3029" t="str">
            <v>900208532</v>
          </cell>
          <cell r="D3029" t="str">
            <v>E.S.E. Centro de Salud de Sampués - Sucre</v>
          </cell>
          <cell r="E3029" t="str">
            <v>DEPARTAMENTO DE SUCRE</v>
          </cell>
          <cell r="F3029" t="str">
            <v>SAMPUES</v>
          </cell>
        </row>
        <row r="3030">
          <cell r="A3030">
            <v>923271281</v>
          </cell>
          <cell r="B3030" t="str">
            <v>900186802:3</v>
          </cell>
          <cell r="C3030" t="str">
            <v>900186802</v>
          </cell>
          <cell r="D3030" t="str">
            <v>E.S.E. Hospital Nuestra Señora de Guadalupe</v>
          </cell>
          <cell r="E3030" t="str">
            <v>DEPARTAMENTO DE SANTANDER</v>
          </cell>
          <cell r="F3030" t="str">
            <v>GUADALUPE (SANTANDER)</v>
          </cell>
        </row>
        <row r="3031">
          <cell r="A3031">
            <v>923271285</v>
          </cell>
          <cell r="B3031" t="str">
            <v>900205773:0</v>
          </cell>
          <cell r="C3031" t="str">
            <v>900205773</v>
          </cell>
          <cell r="D3031" t="str">
            <v>E.S.E. Centro de Salud de El Roble</v>
          </cell>
          <cell r="E3031" t="str">
            <v>DEPARTAMENTO DE SUCRE</v>
          </cell>
          <cell r="F3031" t="str">
            <v>EL ROBLE</v>
          </cell>
        </row>
        <row r="3032">
          <cell r="A3032">
            <v>923271286</v>
          </cell>
          <cell r="B3032" t="str">
            <v>806013609:5</v>
          </cell>
          <cell r="C3032" t="str">
            <v>806013609</v>
          </cell>
          <cell r="D3032" t="str">
            <v>E.S.E. Hospital Local Santa Catalina de Alejandría</v>
          </cell>
          <cell r="E3032" t="str">
            <v>DEPARTAMENTO DE BOLIVAR</v>
          </cell>
          <cell r="F3032" t="str">
            <v>SANTA CATALINA</v>
          </cell>
        </row>
        <row r="3033">
          <cell r="A3033">
            <v>923271287</v>
          </cell>
          <cell r="B3033" t="str">
            <v>900128208:0</v>
          </cell>
          <cell r="C3033" t="str">
            <v>900128208</v>
          </cell>
          <cell r="D3033" t="str">
            <v>Empresa de Desarrollo Urbano y Medio Ambiente de Soledad S.A.</v>
          </cell>
          <cell r="E3033" t="str">
            <v>DEPARTAMENTO DE ATLANTICO</v>
          </cell>
          <cell r="F3033" t="str">
            <v>SOLEDAD</v>
          </cell>
        </row>
        <row r="3034">
          <cell r="A3034">
            <v>923271288</v>
          </cell>
          <cell r="B3034" t="str">
            <v>900198194:5</v>
          </cell>
          <cell r="C3034" t="str">
            <v>900198194</v>
          </cell>
          <cell r="D3034" t="str">
            <v>Fondo de Desarrollo Social de El Retiro</v>
          </cell>
          <cell r="E3034" t="str">
            <v>DEPARTAMENTO DE ANTIOQUIA</v>
          </cell>
          <cell r="F3034" t="str">
            <v>EL RETIRO</v>
          </cell>
        </row>
        <row r="3035">
          <cell r="A3035">
            <v>923271289</v>
          </cell>
          <cell r="B3035" t="str">
            <v>900192544:2</v>
          </cell>
          <cell r="C3035" t="str">
            <v>900192544</v>
          </cell>
          <cell r="D3035" t="str">
            <v>E.S.E. Centro Hospital de La Florida</v>
          </cell>
          <cell r="E3035" t="str">
            <v>DEPARTAMENTO DE NARIÑO</v>
          </cell>
          <cell r="F3035" t="str">
            <v>LA FLORIDA</v>
          </cell>
        </row>
        <row r="3036">
          <cell r="A3036">
            <v>923271290</v>
          </cell>
          <cell r="B3036" t="str">
            <v>900171067:0</v>
          </cell>
          <cell r="C3036" t="str">
            <v>900171067</v>
          </cell>
          <cell r="D3036" t="str">
            <v>E.S.P. Empresas Públicas de Teruel S.A.</v>
          </cell>
          <cell r="E3036" t="str">
            <v>DEPARTAMENTO DE HUILA</v>
          </cell>
          <cell r="F3036" t="str">
            <v>TERUEL</v>
          </cell>
        </row>
        <row r="3037">
          <cell r="A3037">
            <v>923271345</v>
          </cell>
          <cell r="B3037" t="str">
            <v>890204659:9</v>
          </cell>
          <cell r="C3037" t="str">
            <v>890204659</v>
          </cell>
          <cell r="D3037" t="str">
            <v>E.S.E. Hospital San Pedro Claver - Mogotes</v>
          </cell>
          <cell r="E3037" t="str">
            <v>DEPARTAMENTO DE SANTANDER</v>
          </cell>
          <cell r="F3037" t="str">
            <v>MOGOTES</v>
          </cell>
        </row>
        <row r="3038">
          <cell r="A3038">
            <v>923271346</v>
          </cell>
          <cell r="B3038" t="str">
            <v>800125276:5</v>
          </cell>
          <cell r="C3038" t="str">
            <v>800125276</v>
          </cell>
          <cell r="D3038" t="str">
            <v>E.S.E. Hospital Nuestra Señora de los Remedios</v>
          </cell>
          <cell r="E3038" t="str">
            <v>DEPARTAMENTO DE SANTANDER</v>
          </cell>
          <cell r="F3038" t="str">
            <v>SAN JOSE DE MIRANDA</v>
          </cell>
        </row>
        <row r="3039">
          <cell r="A3039">
            <v>923271347</v>
          </cell>
          <cell r="B3039" t="str">
            <v>890210222:9</v>
          </cell>
          <cell r="C3039" t="str">
            <v>890210222</v>
          </cell>
          <cell r="D3039" t="str">
            <v>E.S.E. Hospital San Rafael de Matanza</v>
          </cell>
          <cell r="E3039" t="str">
            <v>DEPARTAMENTO DE SANTANDER</v>
          </cell>
          <cell r="F3039" t="str">
            <v>MATANZA</v>
          </cell>
        </row>
        <row r="3040">
          <cell r="A3040">
            <v>923271348</v>
          </cell>
          <cell r="B3040" t="str">
            <v>900196366:6</v>
          </cell>
          <cell r="C3040" t="str">
            <v>900196366</v>
          </cell>
          <cell r="D3040" t="str">
            <v>E.S.E. Hospital San Antonio de Padua - Simití</v>
          </cell>
          <cell r="E3040" t="str">
            <v>DEPARTAMENTO DE BOLIVAR</v>
          </cell>
          <cell r="F3040" t="str">
            <v>SIMITI</v>
          </cell>
        </row>
        <row r="3041">
          <cell r="A3041">
            <v>923271349</v>
          </cell>
          <cell r="B3041" t="str">
            <v>900192678:0</v>
          </cell>
          <cell r="C3041" t="str">
            <v>900192678</v>
          </cell>
          <cell r="D3041" t="str">
            <v>E.S.E. Centro de Salud Nuestra Señora del Pilar</v>
          </cell>
          <cell r="E3041" t="str">
            <v>DEPARTAMENTO DE NARIÑO</v>
          </cell>
          <cell r="F3041" t="str">
            <v>ALDANA</v>
          </cell>
        </row>
        <row r="3042">
          <cell r="A3042">
            <v>923271350</v>
          </cell>
          <cell r="B3042" t="str">
            <v>900177624:0</v>
          </cell>
          <cell r="C3042" t="str">
            <v>900177624</v>
          </cell>
          <cell r="D3042" t="str">
            <v>I.P.S.I. Anashiwaya</v>
          </cell>
          <cell r="E3042" t="str">
            <v>DEPARTAMENTO DE GUAJIRA</v>
          </cell>
          <cell r="F3042" t="str">
            <v>RIOHACHA</v>
          </cell>
        </row>
        <row r="3043">
          <cell r="A3043">
            <v>923271351</v>
          </cell>
          <cell r="B3043" t="str">
            <v>900205591:7</v>
          </cell>
          <cell r="C3043" t="str">
            <v>900205591</v>
          </cell>
          <cell r="D3043" t="str">
            <v>I.P.S.I. Manexka</v>
          </cell>
          <cell r="E3043" t="str">
            <v>DEPARTAMENTO DE CORDOBA</v>
          </cell>
          <cell r="F3043" t="str">
            <v>SAN ANDRES DE SOTAVENTO</v>
          </cell>
        </row>
        <row r="3044">
          <cell r="A3044">
            <v>923271352</v>
          </cell>
          <cell r="B3044" t="str">
            <v>900094880:2</v>
          </cell>
          <cell r="C3044" t="str">
            <v>900094880</v>
          </cell>
          <cell r="D3044" t="str">
            <v>E.S.P. Aguas del Magdalena S.A.</v>
          </cell>
          <cell r="E3044" t="str">
            <v>DEPARTAMENTO DE MAGDALENA</v>
          </cell>
          <cell r="F3044" t="str">
            <v>SANTA MARTA - DISTRITO TURISTICO, CULTURAL E HISTORICO</v>
          </cell>
        </row>
        <row r="3045">
          <cell r="A3045">
            <v>923271358</v>
          </cell>
          <cell r="B3045" t="str">
            <v>900220547:5</v>
          </cell>
          <cell r="C3045" t="str">
            <v>900220547</v>
          </cell>
          <cell r="D3045" t="str">
            <v>U.A.E Agencia para la Infraestructura del Meta</v>
          </cell>
          <cell r="E3045" t="str">
            <v>DEPARTAMENTO DEL META</v>
          </cell>
          <cell r="F3045" t="str">
            <v>VILLAVICENCIO</v>
          </cell>
        </row>
        <row r="3046">
          <cell r="A3046">
            <v>923271369</v>
          </cell>
          <cell r="B3046" t="str">
            <v>900056772:3</v>
          </cell>
          <cell r="C3046" t="str">
            <v>900056772</v>
          </cell>
          <cell r="D3046" t="str">
            <v>Asociación de Municipios del Meta</v>
          </cell>
          <cell r="E3046" t="str">
            <v>DEPARTAMENTO DEL META</v>
          </cell>
          <cell r="F3046" t="str">
            <v>VILLAVICENCIO</v>
          </cell>
        </row>
        <row r="3047">
          <cell r="A3047">
            <v>923271370</v>
          </cell>
          <cell r="B3047" t="str">
            <v>900160887:6</v>
          </cell>
          <cell r="C3047" t="str">
            <v>900160887</v>
          </cell>
          <cell r="D3047" t="str">
            <v>E.S.E. Centro Hospital Las Mercedes</v>
          </cell>
          <cell r="E3047" t="str">
            <v>DEPARTAMENTO DE NARIÑO</v>
          </cell>
          <cell r="F3047" t="str">
            <v>ROBERTO PAYAN (SAN JOSE)</v>
          </cell>
        </row>
        <row r="3048">
          <cell r="A3048">
            <v>923271372</v>
          </cell>
          <cell r="B3048" t="str">
            <v>900195262:4</v>
          </cell>
          <cell r="C3048" t="str">
            <v>900195262</v>
          </cell>
          <cell r="D3048" t="str">
            <v>E.S.P. Empresas Públicas de Amagá S.A.</v>
          </cell>
          <cell r="E3048" t="str">
            <v>DEPARTAMENTO DE ANTIOQUIA</v>
          </cell>
          <cell r="F3048" t="str">
            <v>AMAGA</v>
          </cell>
        </row>
        <row r="3049">
          <cell r="A3049">
            <v>923271453</v>
          </cell>
          <cell r="B3049" t="str">
            <v>819001235:1</v>
          </cell>
          <cell r="C3049" t="str">
            <v>819001235</v>
          </cell>
          <cell r="D3049" t="str">
            <v>E.S.E. Hospital Local de Remolino</v>
          </cell>
          <cell r="E3049" t="str">
            <v>DEPARTAMENTO DE MAGDALENA</v>
          </cell>
          <cell r="F3049" t="str">
            <v>REMOLINO</v>
          </cell>
        </row>
        <row r="3050">
          <cell r="A3050">
            <v>923271454</v>
          </cell>
          <cell r="B3050" t="str">
            <v>890201933:9</v>
          </cell>
          <cell r="C3050" t="str">
            <v>890201933</v>
          </cell>
          <cell r="D3050" t="str">
            <v>E.S.E. Hospital San Juan de Dios de Galán</v>
          </cell>
          <cell r="E3050" t="str">
            <v>DEPARTAMENTO DE SANTANDER</v>
          </cell>
          <cell r="F3050" t="str">
            <v>GALAN</v>
          </cell>
        </row>
        <row r="3051">
          <cell r="A3051">
            <v>923271455</v>
          </cell>
          <cell r="B3051" t="str">
            <v>900192832:9</v>
          </cell>
          <cell r="C3051" t="str">
            <v>900192832</v>
          </cell>
          <cell r="D3051" t="str">
            <v>E.S.E. Centro de Salud San Lorenzo</v>
          </cell>
          <cell r="E3051" t="str">
            <v>DEPARTAMENTO DE NARIÑO</v>
          </cell>
          <cell r="F3051" t="str">
            <v>SAN LORENZO</v>
          </cell>
        </row>
        <row r="3052">
          <cell r="A3052">
            <v>923271456</v>
          </cell>
          <cell r="B3052" t="str">
            <v>890202066:2</v>
          </cell>
          <cell r="C3052" t="str">
            <v>890202066</v>
          </cell>
          <cell r="D3052" t="str">
            <v>E.S.E. Hospital Integrado San Roque de Curití</v>
          </cell>
          <cell r="E3052" t="str">
            <v>DEPARTAMENTO DE SANTANDER</v>
          </cell>
          <cell r="F3052" t="str">
            <v>CURITI</v>
          </cell>
        </row>
        <row r="3053">
          <cell r="A3053">
            <v>923271462</v>
          </cell>
          <cell r="B3053" t="str">
            <v>900232836:0</v>
          </cell>
          <cell r="C3053" t="str">
            <v>900232836</v>
          </cell>
          <cell r="D3053" t="str">
            <v>E.S.P. Sociedad Aguas del Norte Antioqueño S.A.</v>
          </cell>
          <cell r="E3053" t="str">
            <v>DEPARTAMENTO DE ANTIOQUIA</v>
          </cell>
          <cell r="F3053" t="str">
            <v>YARUMAL</v>
          </cell>
        </row>
        <row r="3054">
          <cell r="A3054">
            <v>923271463</v>
          </cell>
          <cell r="B3054" t="str">
            <v>900235058:0</v>
          </cell>
          <cell r="C3054" t="str">
            <v>900235058</v>
          </cell>
          <cell r="D3054" t="str">
            <v>E.S.P. Empresa Departamental de Acueducto, Alcantarillado y Aseo del Tolima S.A.</v>
          </cell>
          <cell r="E3054" t="str">
            <v>DEPARTAMENTO DE TOLIMA</v>
          </cell>
          <cell r="F3054" t="str">
            <v>IBAGUE</v>
          </cell>
        </row>
        <row r="3055">
          <cell r="A3055">
            <v>923271464</v>
          </cell>
          <cell r="B3055" t="str">
            <v>900169368:6</v>
          </cell>
          <cell r="C3055" t="str">
            <v>900169368</v>
          </cell>
          <cell r="D3055" t="str">
            <v>E.S.P. Aguas de Heliconia S.A.</v>
          </cell>
          <cell r="E3055" t="str">
            <v>DEPARTAMENTO DE ANTIOQUIA</v>
          </cell>
          <cell r="F3055" t="str">
            <v>HELICONIA</v>
          </cell>
        </row>
        <row r="3056">
          <cell r="A3056">
            <v>923271465</v>
          </cell>
          <cell r="B3056" t="str">
            <v>900227413:9</v>
          </cell>
          <cell r="C3056" t="str">
            <v>900227413</v>
          </cell>
          <cell r="D3056" t="str">
            <v>E.S.P. de Tocancipá S.A.</v>
          </cell>
          <cell r="E3056" t="str">
            <v>DEPARTAMENTO DE CUNDINAMARCA</v>
          </cell>
          <cell r="F3056" t="str">
            <v>TOCANCIPA</v>
          </cell>
        </row>
        <row r="3057">
          <cell r="A3057">
            <v>923271472</v>
          </cell>
          <cell r="B3057" t="str">
            <v>900237479:7</v>
          </cell>
          <cell r="C3057" t="str">
            <v>900237479</v>
          </cell>
          <cell r="D3057" t="str">
            <v>E.S.P. Servicios Públicos de Puerto López S.A.</v>
          </cell>
          <cell r="E3057" t="str">
            <v>DEPARTAMENTO DEL META</v>
          </cell>
          <cell r="F3057" t="str">
            <v>PUERTO LOPEZ</v>
          </cell>
        </row>
        <row r="3058">
          <cell r="A3058">
            <v>923271473</v>
          </cell>
          <cell r="B3058" t="str">
            <v>900125902:0</v>
          </cell>
          <cell r="C3058" t="str">
            <v>900125902</v>
          </cell>
          <cell r="D3058" t="str">
            <v>Empresa Forestal del Huila S.A.</v>
          </cell>
          <cell r="E3058" t="str">
            <v>DEPARTAMENTO DE HUILA</v>
          </cell>
          <cell r="F3058" t="str">
            <v>NEIVA</v>
          </cell>
        </row>
        <row r="3059">
          <cell r="A3059">
            <v>923271474</v>
          </cell>
          <cell r="B3059" t="str">
            <v>900113729:0</v>
          </cell>
          <cell r="C3059" t="str">
            <v>900113729</v>
          </cell>
          <cell r="D3059" t="str">
            <v>E.S.E. Centro de Salud Saul Quiñones</v>
          </cell>
          <cell r="E3059" t="str">
            <v>DEPARTAMENTO DE NARIÑO</v>
          </cell>
          <cell r="F3059" t="str">
            <v>MAGUI (PAYAN)</v>
          </cell>
        </row>
        <row r="3060">
          <cell r="A3060">
            <v>923271475</v>
          </cell>
          <cell r="B3060" t="str">
            <v>900220061:8</v>
          </cell>
          <cell r="C3060" t="str">
            <v>900220061</v>
          </cell>
          <cell r="D3060" t="str">
            <v>San José de Uré</v>
          </cell>
          <cell r="E3060" t="str">
            <v>DEPARTAMENTO DE CORDOBA</v>
          </cell>
          <cell r="F3060" t="str">
            <v>SAN JOSE DE URE</v>
          </cell>
        </row>
        <row r="3061">
          <cell r="A3061">
            <v>923271489</v>
          </cell>
          <cell r="B3061" t="str">
            <v>900192833:6</v>
          </cell>
          <cell r="C3061" t="str">
            <v>900192833</v>
          </cell>
          <cell r="D3061" t="str">
            <v>Norosí</v>
          </cell>
          <cell r="E3061" t="str">
            <v>DEPARTAMENTO DE BOLIVAR</v>
          </cell>
          <cell r="F3061" t="str">
            <v>NOROSÍ (BOLIVAR)</v>
          </cell>
        </row>
        <row r="3062">
          <cell r="A3062">
            <v>923271490</v>
          </cell>
          <cell r="B3062" t="str">
            <v>900220147:2</v>
          </cell>
          <cell r="C3062" t="str">
            <v>900220147</v>
          </cell>
          <cell r="D3062" t="str">
            <v>Tuchín</v>
          </cell>
          <cell r="E3062" t="str">
            <v>DEPARTAMENTO DE CORDOBA</v>
          </cell>
          <cell r="F3062" t="str">
            <v>TUCHIN</v>
          </cell>
        </row>
        <row r="3063">
          <cell r="A3063">
            <v>923271491</v>
          </cell>
          <cell r="B3063" t="str">
            <v>900200626:3</v>
          </cell>
          <cell r="C3063" t="str">
            <v>900200626</v>
          </cell>
          <cell r="D3063" t="str">
            <v>Instituto Municipal de Transportes y Tránsito de Maicao</v>
          </cell>
          <cell r="E3063" t="str">
            <v>DEPARTAMENTO DE GUAJIRA</v>
          </cell>
          <cell r="F3063" t="str">
            <v>MAICAO</v>
          </cell>
        </row>
        <row r="3064">
          <cell r="A3064">
            <v>923271504</v>
          </cell>
          <cell r="B3064" t="str">
            <v>900235848:2</v>
          </cell>
          <cell r="C3064" t="str">
            <v>900235848</v>
          </cell>
          <cell r="D3064" t="str">
            <v>E.S.P. Sociedad de Aseo y Alcantarillado Serviulloa S.A.</v>
          </cell>
          <cell r="E3064" t="str">
            <v>DEPARTAMENTO DE VALLE DEL CAUCA</v>
          </cell>
          <cell r="F3064" t="str">
            <v>ULLOA</v>
          </cell>
        </row>
        <row r="3065">
          <cell r="A3065">
            <v>923271505</v>
          </cell>
          <cell r="B3065" t="str">
            <v>900222346:0</v>
          </cell>
          <cell r="C3065" t="str">
            <v>900222346</v>
          </cell>
          <cell r="D3065" t="str">
            <v>E.S.P. Empresas Públicas de Cundinamarca S.A.</v>
          </cell>
          <cell r="E3065" t="str">
            <v>DISTRITO CAPITAL</v>
          </cell>
          <cell r="F3065" t="str">
            <v>BOGOTA - DISTRITO CAPITAL</v>
          </cell>
        </row>
        <row r="3066">
          <cell r="A3066">
            <v>923271506</v>
          </cell>
          <cell r="B3066" t="str">
            <v>826001540:7</v>
          </cell>
          <cell r="C3066" t="str">
            <v>826001540</v>
          </cell>
          <cell r="D3066" t="str">
            <v>Ente Deportivo Municipal Santa Rosa de Viterbo</v>
          </cell>
          <cell r="E3066" t="str">
            <v>DEPARTAMENTO DE BOYACA</v>
          </cell>
          <cell r="F3066" t="str">
            <v>SANTA ROSA DE VITERBO</v>
          </cell>
        </row>
        <row r="3067">
          <cell r="A3067">
            <v>923271519</v>
          </cell>
          <cell r="B3067" t="str">
            <v>800059470:5</v>
          </cell>
          <cell r="C3067" t="str">
            <v>800059470</v>
          </cell>
          <cell r="D3067" t="str">
            <v>Esenttia S.A</v>
          </cell>
          <cell r="E3067" t="str">
            <v>DEPARTAMENTO DE BOLIVAR</v>
          </cell>
          <cell r="F3067" t="str">
            <v>CARTAGENA DE INDIAS - DISTRITO TURISTICO Y CULTURAL</v>
          </cell>
        </row>
        <row r="3068">
          <cell r="A3068">
            <v>923271522</v>
          </cell>
          <cell r="B3068" t="str">
            <v>900198568:6</v>
          </cell>
          <cell r="C3068" t="str">
            <v>900198568</v>
          </cell>
          <cell r="D3068" t="str">
            <v>E.S.P. GESEP S.C.A.</v>
          </cell>
          <cell r="E3068" t="str">
            <v>DEPARTAMENTO DE RISARALDA</v>
          </cell>
          <cell r="F3068" t="str">
            <v>PEREIRA</v>
          </cell>
        </row>
        <row r="3069">
          <cell r="A3069">
            <v>923271560</v>
          </cell>
          <cell r="B3069" t="str">
            <v>810000912:0</v>
          </cell>
          <cell r="C3069" t="str">
            <v>810000912</v>
          </cell>
          <cell r="D3069" t="str">
            <v>E.S.E. Centro de Salud de Norcasia</v>
          </cell>
          <cell r="E3069" t="str">
            <v>DEPARTAMENTO DE CALDAS</v>
          </cell>
          <cell r="F3069" t="str">
            <v>NORCASIA</v>
          </cell>
        </row>
        <row r="3070">
          <cell r="A3070">
            <v>923271561</v>
          </cell>
          <cell r="B3070" t="str">
            <v>890801944:4</v>
          </cell>
          <cell r="C3070" t="str">
            <v>890801944</v>
          </cell>
          <cell r="D3070" t="str">
            <v>E.S.E. Departamental Hospital San Antonio de Villamaría - Caldas</v>
          </cell>
          <cell r="E3070" t="str">
            <v>DEPARTAMENTO DE CALDAS</v>
          </cell>
          <cell r="F3070" t="str">
            <v>VILLAMARIA</v>
          </cell>
        </row>
        <row r="3071">
          <cell r="A3071">
            <v>923271563</v>
          </cell>
          <cell r="B3071" t="str">
            <v>842000142:2</v>
          </cell>
          <cell r="C3071" t="str">
            <v>842000142</v>
          </cell>
          <cell r="D3071" t="str">
            <v>Instituto para la Recreación y el Deporte de Vichada</v>
          </cell>
          <cell r="E3071" t="str">
            <v>DEPARTAMENTO DE VICHADA</v>
          </cell>
          <cell r="F3071" t="str">
            <v>PUERTO CARREÑO</v>
          </cell>
        </row>
        <row r="3072">
          <cell r="A3072">
            <v>923271564</v>
          </cell>
          <cell r="B3072" t="str">
            <v>900263608:0</v>
          </cell>
          <cell r="C3072" t="str">
            <v>900263608</v>
          </cell>
          <cell r="D3072" t="str">
            <v>E.S.P. Aguas de Bolívar S.A.</v>
          </cell>
          <cell r="E3072" t="str">
            <v>DEPARTAMENTO DE BOLIVAR</v>
          </cell>
          <cell r="F3072" t="str">
            <v>CARTAGENA DE INDIAS - DISTRITO TURISTICO Y CULTURAL</v>
          </cell>
        </row>
        <row r="3073">
          <cell r="A3073">
            <v>923271565</v>
          </cell>
          <cell r="B3073" t="str">
            <v>900229952:6</v>
          </cell>
          <cell r="C3073" t="str">
            <v>900229952</v>
          </cell>
          <cell r="D3073" t="str">
            <v>E.S.P. Aguas de Córdoba S.A.</v>
          </cell>
          <cell r="E3073" t="str">
            <v>DEPARTAMENTO DE CORDOBA</v>
          </cell>
          <cell r="F3073" t="str">
            <v>MONTERIA</v>
          </cell>
        </row>
        <row r="3074">
          <cell r="A3074">
            <v>923271567</v>
          </cell>
          <cell r="B3074" t="str">
            <v>900240084:2</v>
          </cell>
          <cell r="C3074" t="str">
            <v>900240084</v>
          </cell>
          <cell r="D3074" t="str">
            <v>Asociación para la Construcción del Aeropuerto del Café en Palestina - Caldas</v>
          </cell>
          <cell r="E3074" t="str">
            <v>DEPARTAMENTO DE CALDAS</v>
          </cell>
          <cell r="F3074" t="str">
            <v>MANIZALES</v>
          </cell>
        </row>
        <row r="3075">
          <cell r="A3075">
            <v>923271572</v>
          </cell>
          <cell r="B3075" t="str">
            <v>900166361:1</v>
          </cell>
          <cell r="C3075" t="str">
            <v>900166361</v>
          </cell>
          <cell r="D3075" t="str">
            <v>E.S.E. Centro de Salud Nuestra Señora del Carmen - La Tola</v>
          </cell>
          <cell r="E3075" t="str">
            <v>DEPARTAMENTO DE NARIÑO</v>
          </cell>
          <cell r="F3075" t="str">
            <v>LA TOLA</v>
          </cell>
        </row>
        <row r="3076">
          <cell r="A3076">
            <v>923271573</v>
          </cell>
          <cell r="B3076" t="str">
            <v>900149163:8</v>
          </cell>
          <cell r="C3076" t="str">
            <v>900149163</v>
          </cell>
          <cell r="D3076" t="str">
            <v>E.S.P. Aguas del Cesar S.A.</v>
          </cell>
          <cell r="E3076" t="str">
            <v>DEPARTAMENTO DE CESAR</v>
          </cell>
          <cell r="F3076" t="str">
            <v>VALLEDUPAR</v>
          </cell>
        </row>
        <row r="3077">
          <cell r="A3077">
            <v>923271577</v>
          </cell>
          <cell r="B3077" t="str">
            <v>814007234:1</v>
          </cell>
          <cell r="C3077" t="str">
            <v>814007234</v>
          </cell>
          <cell r="D3077" t="str">
            <v>E.S.P. Domiciliarios de Puerres</v>
          </cell>
          <cell r="E3077" t="str">
            <v>DEPARTAMENTO DE NARIÑO</v>
          </cell>
          <cell r="F3077" t="str">
            <v>PUERRES</v>
          </cell>
        </row>
        <row r="3078">
          <cell r="A3078">
            <v>923271578</v>
          </cell>
          <cell r="B3078" t="str">
            <v>900251423:3</v>
          </cell>
          <cell r="C3078" t="str">
            <v>900251423</v>
          </cell>
          <cell r="D3078" t="str">
            <v>E.S.P. Empresa de Generación y Promoción de Energía de Antioquia S.A.</v>
          </cell>
          <cell r="E3078" t="str">
            <v>DEPARTAMENTO DE ANTIOQUIA</v>
          </cell>
          <cell r="F3078" t="str">
            <v>MEDELLIN</v>
          </cell>
        </row>
        <row r="3079">
          <cell r="A3079">
            <v>923271579</v>
          </cell>
          <cell r="B3079" t="str">
            <v>900250940:5</v>
          </cell>
          <cell r="C3079" t="str">
            <v>900250940</v>
          </cell>
          <cell r="D3079" t="str">
            <v>E.S.P. Servicios Públicos de Santa Rosa de Viterbo S.A.</v>
          </cell>
          <cell r="E3079" t="str">
            <v>DEPARTAMENTO DE BOYACA</v>
          </cell>
          <cell r="F3079" t="str">
            <v>SANTA ROSA DE VITERBO</v>
          </cell>
        </row>
        <row r="3080">
          <cell r="A3080">
            <v>923271580</v>
          </cell>
          <cell r="B3080" t="str">
            <v>810001159:5</v>
          </cell>
          <cell r="C3080" t="str">
            <v>810001159</v>
          </cell>
          <cell r="D3080" t="str">
            <v>E.S.E. Hospital Departamental San José de San José - Caldas</v>
          </cell>
          <cell r="E3080" t="str">
            <v>DEPARTAMENTO DE CALDAS</v>
          </cell>
          <cell r="F3080" t="str">
            <v>SAN JOSE</v>
          </cell>
        </row>
        <row r="3081">
          <cell r="A3081">
            <v>923271587</v>
          </cell>
          <cell r="B3081" t="str">
            <v>900223769:7</v>
          </cell>
          <cell r="C3081" t="str">
            <v>900223769</v>
          </cell>
          <cell r="D3081" t="str">
            <v>Instituto Municipal para el Desarrollo de Hato Corozal</v>
          </cell>
          <cell r="E3081" t="str">
            <v>DEPARTAMENTO DE CASANARE</v>
          </cell>
          <cell r="F3081" t="str">
            <v>HATO COROZAL</v>
          </cell>
        </row>
        <row r="3082">
          <cell r="A3082">
            <v>923271593</v>
          </cell>
          <cell r="B3082" t="str">
            <v>890802218:1</v>
          </cell>
          <cell r="C3082" t="str">
            <v>890802218</v>
          </cell>
          <cell r="D3082" t="str">
            <v>E.S.E. Hospital Departamental San Vicente de Paul - Aranzazu</v>
          </cell>
          <cell r="E3082" t="str">
            <v>DEPARTAMENTO DE CALDAS</v>
          </cell>
          <cell r="F3082" t="str">
            <v>ARANZAZU</v>
          </cell>
        </row>
        <row r="3083">
          <cell r="A3083">
            <v>923271597</v>
          </cell>
          <cell r="B3083" t="str">
            <v>832007272:7</v>
          </cell>
          <cell r="C3083" t="str">
            <v>832007272</v>
          </cell>
          <cell r="D3083" t="str">
            <v>E.S.E. Centro de Salud de Fosca - Cundinamarca</v>
          </cell>
          <cell r="E3083" t="str">
            <v>DEPARTAMENTO DE CUNDINAMARCA</v>
          </cell>
          <cell r="F3083" t="str">
            <v>FOSCA</v>
          </cell>
        </row>
        <row r="3084">
          <cell r="A3084">
            <v>923271598</v>
          </cell>
          <cell r="B3084" t="str">
            <v>900211477:1</v>
          </cell>
          <cell r="C3084" t="str">
            <v>900211477</v>
          </cell>
          <cell r="D3084" t="str">
            <v>E.S.E. Rafael Tovar Pineda</v>
          </cell>
          <cell r="E3084" t="str">
            <v>DEPARTAMENTO DE CAQUETA</v>
          </cell>
          <cell r="F3084" t="str">
            <v>BELEN DE LOS ANDAQUIES</v>
          </cell>
        </row>
        <row r="3085">
          <cell r="A3085">
            <v>923271599</v>
          </cell>
          <cell r="B3085" t="str">
            <v>890805260:3</v>
          </cell>
          <cell r="C3085" t="str">
            <v>890805260</v>
          </cell>
          <cell r="D3085" t="str">
            <v>E.S.E. Hospital Departamental San José - Marulanda</v>
          </cell>
          <cell r="E3085" t="str">
            <v>DEPARTAMENTO DE CALDAS</v>
          </cell>
          <cell r="F3085" t="str">
            <v>MARULANDA</v>
          </cell>
        </row>
        <row r="3086">
          <cell r="A3086">
            <v>923271600</v>
          </cell>
          <cell r="B3086" t="str">
            <v>900170300:8</v>
          </cell>
          <cell r="C3086" t="str">
            <v>900170300</v>
          </cell>
          <cell r="D3086" t="str">
            <v>I.P.S.I. Centro Integral de Salud</v>
          </cell>
          <cell r="E3086" t="str">
            <v>DEPARTAMENTO DE GUAJIRA</v>
          </cell>
          <cell r="F3086" t="str">
            <v>RIOHACHA</v>
          </cell>
        </row>
        <row r="3087">
          <cell r="A3087">
            <v>923271603</v>
          </cell>
          <cell r="B3087" t="str">
            <v>900194814:5</v>
          </cell>
          <cell r="C3087" t="str">
            <v>900194814</v>
          </cell>
          <cell r="D3087" t="str">
            <v>E.S.P. Empresa de Servicios Públicos de Marquetalia S.A.</v>
          </cell>
          <cell r="E3087" t="str">
            <v>DEPARTAMENTO DE CALDAS</v>
          </cell>
          <cell r="F3087" t="str">
            <v>MARQUETALIA</v>
          </cell>
        </row>
        <row r="3088">
          <cell r="A3088">
            <v>923271604</v>
          </cell>
          <cell r="B3088" t="str">
            <v>900262261:4</v>
          </cell>
          <cell r="C3088" t="str">
            <v>900262261</v>
          </cell>
          <cell r="D3088" t="str">
            <v>E.S.P. Empresa de Servicios Públicos de Villanueva S.A.</v>
          </cell>
          <cell r="E3088" t="str">
            <v>DEPARTAMENTO DE CASANARE</v>
          </cell>
          <cell r="F3088" t="str">
            <v>VILLANUEVA (CASANARE)</v>
          </cell>
        </row>
        <row r="3089">
          <cell r="A3089">
            <v>923271605</v>
          </cell>
          <cell r="B3089" t="str">
            <v>900245571:0</v>
          </cell>
          <cell r="C3089" t="str">
            <v>900245571</v>
          </cell>
          <cell r="D3089" t="str">
            <v>E.S.P. Empresa de Servicios Públicos de Santa Rosa de Osos S.A.</v>
          </cell>
          <cell r="E3089" t="str">
            <v>DEPARTAMENTO DE ANTIOQUIA</v>
          </cell>
          <cell r="F3089" t="str">
            <v>SANTA ROSA DE OSOS</v>
          </cell>
        </row>
        <row r="3090">
          <cell r="A3090">
            <v>923271617</v>
          </cell>
          <cell r="B3090" t="str">
            <v>900259156:8</v>
          </cell>
          <cell r="C3090" t="str">
            <v>900259156</v>
          </cell>
          <cell r="D3090" t="str">
            <v>Instituto Municipal para la Recreación y el Deporte - San Luis de Palenque</v>
          </cell>
          <cell r="E3090" t="str">
            <v>DEPARTAMENTO DE CASANARE</v>
          </cell>
          <cell r="F3090" t="str">
            <v>SAN LUIS DE PALENQUE</v>
          </cell>
        </row>
        <row r="3091">
          <cell r="A3091">
            <v>923271618</v>
          </cell>
          <cell r="B3091" t="str">
            <v>825003566:3</v>
          </cell>
          <cell r="C3091" t="str">
            <v>825003566</v>
          </cell>
          <cell r="D3091" t="str">
            <v>Instituto de Tránsito y Transporte Municipal de Riohacha</v>
          </cell>
          <cell r="E3091" t="str">
            <v>DEPARTAMENTO DE GUAJIRA</v>
          </cell>
          <cell r="F3091" t="str">
            <v>RIOHACHA</v>
          </cell>
        </row>
        <row r="3092">
          <cell r="A3092">
            <v>923271620</v>
          </cell>
          <cell r="B3092" t="str">
            <v>900225707:1</v>
          </cell>
          <cell r="C3092" t="str">
            <v>900225707</v>
          </cell>
          <cell r="D3092" t="str">
            <v>Asociación de Municipios Corporación Agencia para el Desarrollo de los Municipios de la Región de Bosques</v>
          </cell>
          <cell r="E3092" t="str">
            <v>DEPARTAMENTO DE ANTIOQUIA</v>
          </cell>
          <cell r="F3092" t="str">
            <v>SAN LUIS (ANTIOQUIA)</v>
          </cell>
        </row>
        <row r="3093">
          <cell r="A3093">
            <v>923271621</v>
          </cell>
          <cell r="B3093" t="str">
            <v>900262502:4</v>
          </cell>
          <cell r="C3093" t="str">
            <v>900262502</v>
          </cell>
          <cell r="D3093" t="str">
            <v>Asociación Regional de Municipios de la Amazonía y Orinoquía</v>
          </cell>
          <cell r="E3093" t="str">
            <v>DEPARTAMENTO DEL META</v>
          </cell>
          <cell r="F3093" t="str">
            <v>VILLAVICENCIO</v>
          </cell>
        </row>
        <row r="3094">
          <cell r="A3094">
            <v>923271622</v>
          </cell>
          <cell r="B3094" t="str">
            <v>900269160:0</v>
          </cell>
          <cell r="C3094" t="str">
            <v>900269160</v>
          </cell>
          <cell r="D3094" t="str">
            <v>E.I.C.E. para el Desarrollo de la Gestión Pública - Chipaque</v>
          </cell>
          <cell r="E3094" t="str">
            <v>DEPARTAMENTO DE CUNDINAMARCA</v>
          </cell>
          <cell r="F3094" t="str">
            <v>CHIPAQUE</v>
          </cell>
        </row>
        <row r="3095">
          <cell r="A3095">
            <v>923271631</v>
          </cell>
          <cell r="B3095" t="str">
            <v>900261284:9</v>
          </cell>
          <cell r="C3095" t="str">
            <v>900261284</v>
          </cell>
          <cell r="D3095" t="str">
            <v>Instituto Municipal de Deporte, Recreación, Cultura y Turismo de Puerto López</v>
          </cell>
          <cell r="E3095" t="str">
            <v>DEPARTAMENTO DEL META</v>
          </cell>
          <cell r="F3095" t="str">
            <v>PUERTO LOPEZ</v>
          </cell>
        </row>
        <row r="3096">
          <cell r="A3096">
            <v>923271632</v>
          </cell>
          <cell r="B3096" t="str">
            <v>900211468:3</v>
          </cell>
          <cell r="C3096" t="str">
            <v>900211468</v>
          </cell>
          <cell r="D3096" t="str">
            <v>E.S.E. Fabio Jaramillo Londoño</v>
          </cell>
          <cell r="E3096" t="str">
            <v>DEPARTAMENTO DE CAQUETA</v>
          </cell>
          <cell r="F3096" t="str">
            <v>FLORENCIA</v>
          </cell>
        </row>
        <row r="3097">
          <cell r="A3097">
            <v>923271633</v>
          </cell>
          <cell r="B3097" t="str">
            <v>829001887:8</v>
          </cell>
          <cell r="C3097" t="str">
            <v>829001887</v>
          </cell>
          <cell r="D3097" t="str">
            <v>E.S.E. Centro de Salud Con Camas - Cantagallo</v>
          </cell>
          <cell r="E3097" t="str">
            <v>DEPARTAMENTO DE BOLIVAR</v>
          </cell>
          <cell r="F3097" t="str">
            <v>CANTAGALLO</v>
          </cell>
        </row>
        <row r="3098">
          <cell r="A3098">
            <v>923271634</v>
          </cell>
          <cell r="B3098" t="str">
            <v>900211460:5</v>
          </cell>
          <cell r="C3098" t="str">
            <v>900211460</v>
          </cell>
          <cell r="D3098" t="str">
            <v>E.S.E. Sor Teresa - Adele</v>
          </cell>
          <cell r="E3098" t="str">
            <v>DEPARTAMENTO DE CAQUETA</v>
          </cell>
          <cell r="F3098" t="str">
            <v>EL DONCELLO</v>
          </cell>
        </row>
        <row r="3099">
          <cell r="A3099">
            <v>923271636</v>
          </cell>
          <cell r="B3099" t="str">
            <v>900258798:1</v>
          </cell>
          <cell r="C3099" t="str">
            <v>900258798</v>
          </cell>
          <cell r="D3099" t="str">
            <v>E.S.P. Aguas de Castilla S.A.</v>
          </cell>
          <cell r="E3099" t="str">
            <v>DEPARTAMENTO DEL META</v>
          </cell>
          <cell r="F3099" t="str">
            <v>CASTILLA LA NUEVA</v>
          </cell>
        </row>
        <row r="3100">
          <cell r="A3100">
            <v>923271637</v>
          </cell>
          <cell r="B3100" t="str">
            <v>900256320:6</v>
          </cell>
          <cell r="C3100" t="str">
            <v>900256320</v>
          </cell>
          <cell r="D3100" t="str">
            <v>E.S.P. Empresas del Pueblo y para el Pueblo de Gigante S.A.</v>
          </cell>
          <cell r="E3100" t="str">
            <v>DEPARTAMENTO DE HUILA</v>
          </cell>
          <cell r="F3100" t="str">
            <v>GIGANTE</v>
          </cell>
        </row>
        <row r="3101">
          <cell r="A3101">
            <v>923271639</v>
          </cell>
          <cell r="B3101" t="str">
            <v>900179095:3</v>
          </cell>
          <cell r="C3101" t="str">
            <v>900179095</v>
          </cell>
          <cell r="D3101" t="str">
            <v>E.S.E. San Pedro de Cumbitara</v>
          </cell>
          <cell r="E3101" t="str">
            <v>DEPARTAMENTO DE NARIÑO</v>
          </cell>
          <cell r="F3101" t="str">
            <v>CUMBITARA</v>
          </cell>
        </row>
        <row r="3102">
          <cell r="A3102">
            <v>923271640</v>
          </cell>
          <cell r="B3102" t="str">
            <v>900146012:0</v>
          </cell>
          <cell r="C3102" t="str">
            <v>900146012</v>
          </cell>
          <cell r="D3102" t="str">
            <v>E.S.E. de Guapí</v>
          </cell>
          <cell r="E3102" t="str">
            <v>DEPARTAMENTO DE CAUCA</v>
          </cell>
          <cell r="F3102" t="str">
            <v>GUAPI</v>
          </cell>
        </row>
        <row r="3103">
          <cell r="A3103">
            <v>923271641</v>
          </cell>
          <cell r="B3103" t="str">
            <v>890801274:8</v>
          </cell>
          <cell r="C3103" t="str">
            <v>890801274</v>
          </cell>
          <cell r="D3103" t="str">
            <v>E.S.E. Hospital San Cayetano - Marquetalia</v>
          </cell>
          <cell r="E3103" t="str">
            <v>DEPARTAMENTO DE CALDAS</v>
          </cell>
          <cell r="F3103" t="str">
            <v>MARQUETALIA</v>
          </cell>
        </row>
        <row r="3104">
          <cell r="A3104">
            <v>923271642</v>
          </cell>
          <cell r="B3104" t="str">
            <v>900259348:5</v>
          </cell>
          <cell r="C3104" t="str">
            <v>900259348</v>
          </cell>
          <cell r="D3104" t="str">
            <v>E.S.P. Red Vital Paipa S.A.</v>
          </cell>
          <cell r="E3104" t="str">
            <v>DEPARTAMENTO DE BOYACA</v>
          </cell>
          <cell r="F3104" t="str">
            <v>PAIPA</v>
          </cell>
        </row>
        <row r="3105">
          <cell r="A3105">
            <v>923271643</v>
          </cell>
          <cell r="B3105" t="str">
            <v>900233264:2</v>
          </cell>
          <cell r="C3105" t="str">
            <v>900233264</v>
          </cell>
          <cell r="D3105" t="str">
            <v>E.S.P. Aguas del Pore S.A.</v>
          </cell>
          <cell r="E3105" t="str">
            <v>DEPARTAMENTO DE CASANARE</v>
          </cell>
          <cell r="F3105" t="str">
            <v>PORE</v>
          </cell>
        </row>
        <row r="3106">
          <cell r="A3106">
            <v>923271644</v>
          </cell>
          <cell r="B3106" t="str">
            <v>900251955:1</v>
          </cell>
          <cell r="C3106" t="str">
            <v>900251955</v>
          </cell>
          <cell r="D3106" t="str">
            <v>E.S.P. Servicios Públicos de Orocué S.A.</v>
          </cell>
          <cell r="E3106" t="str">
            <v>DEPARTAMENTO DE CASANARE</v>
          </cell>
          <cell r="F3106" t="str">
            <v>OROCUE</v>
          </cell>
        </row>
        <row r="3107">
          <cell r="A3107">
            <v>923271645</v>
          </cell>
          <cell r="B3107" t="str">
            <v>810006753:3</v>
          </cell>
          <cell r="C3107" t="str">
            <v>810006753</v>
          </cell>
          <cell r="D3107" t="str">
            <v>E.S.P. Aguas de La Miel S.A.</v>
          </cell>
          <cell r="E3107" t="str">
            <v>DEPARTAMENTO DE CALDAS</v>
          </cell>
          <cell r="F3107" t="str">
            <v>NORCASIA</v>
          </cell>
        </row>
        <row r="3108">
          <cell r="A3108">
            <v>923271646</v>
          </cell>
          <cell r="B3108" t="str">
            <v>900262356:5</v>
          </cell>
          <cell r="C3108" t="str">
            <v>900262356</v>
          </cell>
          <cell r="D3108" t="str">
            <v>E.S.P. Domiciliarios de Sabanalarga S.A.</v>
          </cell>
          <cell r="E3108" t="str">
            <v>DEPARTAMENTO DE ANTIOQUIA</v>
          </cell>
          <cell r="F3108" t="str">
            <v>SABANALARGA (ANTIOQUIA)</v>
          </cell>
        </row>
        <row r="3109">
          <cell r="A3109">
            <v>923271647</v>
          </cell>
          <cell r="B3109" t="str">
            <v>900266892:1</v>
          </cell>
          <cell r="C3109" t="str">
            <v>900266892</v>
          </cell>
          <cell r="D3109" t="str">
            <v>Instituto Municipal de Deportes y Recreación de Apartadó</v>
          </cell>
          <cell r="E3109" t="str">
            <v>DEPARTAMENTO DE ANTIOQUIA</v>
          </cell>
          <cell r="F3109" t="str">
            <v>APARTADO</v>
          </cell>
        </row>
        <row r="3110">
          <cell r="A3110">
            <v>923271648</v>
          </cell>
          <cell r="B3110" t="str">
            <v>900258711:1</v>
          </cell>
          <cell r="C3110" t="str">
            <v>900258711</v>
          </cell>
          <cell r="D3110" t="str">
            <v>Instituto de Infraestructura y Concesiones de Cundinamarca</v>
          </cell>
          <cell r="E3110" t="str">
            <v>DISTRITO CAPITAL</v>
          </cell>
          <cell r="F3110" t="str">
            <v>BOGOTA - DISTRITO CAPITAL</v>
          </cell>
        </row>
        <row r="3111">
          <cell r="A3111">
            <v>923271650</v>
          </cell>
          <cell r="B3111" t="str">
            <v>900258772:0</v>
          </cell>
          <cell r="C3111" t="str">
            <v>900258772</v>
          </cell>
          <cell r="D3111" t="str">
            <v>Fondo de Desarrollo de Proyectos de Cundinamarca</v>
          </cell>
          <cell r="E3111" t="str">
            <v>DISTRITO CAPITAL</v>
          </cell>
          <cell r="F3111" t="str">
            <v>BOGOTA - DISTRITO CAPITAL</v>
          </cell>
        </row>
        <row r="3112">
          <cell r="A3112">
            <v>923271651</v>
          </cell>
          <cell r="B3112" t="str">
            <v>900272057:0</v>
          </cell>
          <cell r="C3112" t="str">
            <v>900272057</v>
          </cell>
          <cell r="D3112" t="str">
            <v>Empresa de Desarrollo Urbano y Habitat.</v>
          </cell>
          <cell r="E3112" t="str">
            <v>DEPARTAMENTO DE ANTIOQUIA</v>
          </cell>
          <cell r="F3112" t="str">
            <v>SABANETA</v>
          </cell>
        </row>
        <row r="3113">
          <cell r="A3113">
            <v>923271654</v>
          </cell>
          <cell r="B3113" t="str">
            <v>900250887:2</v>
          </cell>
          <cell r="C3113" t="str">
            <v>900250887</v>
          </cell>
          <cell r="D3113" t="str">
            <v>E.S.P. Empresas Públicas de Acevedo S.A.</v>
          </cell>
          <cell r="E3113" t="str">
            <v>DEPARTAMENTO DE HUILA</v>
          </cell>
          <cell r="F3113" t="str">
            <v>ACEVEDO</v>
          </cell>
        </row>
        <row r="3114">
          <cell r="A3114">
            <v>923271655</v>
          </cell>
          <cell r="B3114" t="str">
            <v>900244318:9</v>
          </cell>
          <cell r="C3114" t="str">
            <v>900244318</v>
          </cell>
          <cell r="D3114" t="str">
            <v>E.S.P. Aseo Alcalá S.A.</v>
          </cell>
          <cell r="E3114" t="str">
            <v>DEPARTAMENTO DE VALLE DEL CAUCA</v>
          </cell>
          <cell r="F3114" t="str">
            <v>ALCALA</v>
          </cell>
        </row>
        <row r="3115">
          <cell r="A3115">
            <v>923271656</v>
          </cell>
          <cell r="B3115" t="str">
            <v>900146438:4</v>
          </cell>
          <cell r="C3115" t="str">
            <v>900146438</v>
          </cell>
          <cell r="D3115" t="str">
            <v>E.S.E. Norte 3</v>
          </cell>
          <cell r="E3115" t="str">
            <v>DEPARTAMENTO DE CAUCA</v>
          </cell>
          <cell r="F3115" t="str">
            <v>PUERTO TEJADA</v>
          </cell>
        </row>
        <row r="3116">
          <cell r="A3116">
            <v>923271657</v>
          </cell>
          <cell r="B3116" t="str">
            <v>900250076:6</v>
          </cell>
          <cell r="C3116" t="str">
            <v>900250076</v>
          </cell>
          <cell r="D3116" t="str">
            <v>E.S.P. Empresas Públicas de Íquira S.A.</v>
          </cell>
          <cell r="E3116" t="str">
            <v>DEPARTAMENTO DE HUILA</v>
          </cell>
          <cell r="F3116" t="str">
            <v>IQUIRA</v>
          </cell>
        </row>
        <row r="3117">
          <cell r="A3117">
            <v>923271658</v>
          </cell>
          <cell r="B3117" t="str">
            <v>900085690:1</v>
          </cell>
          <cell r="C3117" t="str">
            <v>900085690</v>
          </cell>
          <cell r="D3117" t="str">
            <v>E.S.P. Empresa de Acueducto, Alcantarillado y Aseo de Ovejas - Sucre</v>
          </cell>
          <cell r="E3117" t="str">
            <v>DEPARTAMENTO DE SUCRE</v>
          </cell>
          <cell r="F3117" t="str">
            <v>OVEJAS</v>
          </cell>
        </row>
        <row r="3118">
          <cell r="A3118">
            <v>923271659</v>
          </cell>
          <cell r="B3118" t="str">
            <v>900225245:9</v>
          </cell>
          <cell r="C3118" t="str">
            <v>900225245</v>
          </cell>
          <cell r="D3118" t="str">
            <v>E.S.P. Empresas Públicas de Hato Corozal S.A.</v>
          </cell>
          <cell r="E3118" t="str">
            <v>DEPARTAMENTO DE CASANARE</v>
          </cell>
          <cell r="F3118" t="str">
            <v>HATO COROZAL</v>
          </cell>
        </row>
        <row r="3119">
          <cell r="A3119">
            <v>923271662</v>
          </cell>
          <cell r="B3119" t="str">
            <v>900245329:4</v>
          </cell>
          <cell r="C3119" t="str">
            <v>900245329</v>
          </cell>
          <cell r="D3119" t="str">
            <v>E.S.P. Empresa de Acueducto, Alcantarillado y Aseo de Saladoblanco S.A.</v>
          </cell>
          <cell r="E3119" t="str">
            <v>DEPARTAMENTO DE HUILA</v>
          </cell>
          <cell r="F3119" t="str">
            <v>SALADOBLANCO</v>
          </cell>
        </row>
        <row r="3120">
          <cell r="A3120">
            <v>923271663</v>
          </cell>
          <cell r="B3120" t="str">
            <v>900196377:7</v>
          </cell>
          <cell r="C3120" t="str">
            <v>900196377</v>
          </cell>
          <cell r="D3120" t="str">
            <v>E.S.P. Servicios Públicos de Santana - Boyacá</v>
          </cell>
          <cell r="E3120" t="str">
            <v>DEPARTAMENTO DE BOYACA</v>
          </cell>
          <cell r="F3120" t="str">
            <v>SANTANA</v>
          </cell>
        </row>
        <row r="3121">
          <cell r="A3121">
            <v>923271664</v>
          </cell>
          <cell r="B3121" t="str">
            <v>900252764:4</v>
          </cell>
          <cell r="C3121" t="str">
            <v>900252764</v>
          </cell>
          <cell r="D3121" t="str">
            <v>E.S.P. Empresa de Servicios Públicos Domiciliarios Cáqueza S.A.</v>
          </cell>
          <cell r="E3121" t="str">
            <v>DEPARTAMENTO DE CUNDINAMARCA</v>
          </cell>
          <cell r="F3121" t="str">
            <v>CAQUEZA</v>
          </cell>
        </row>
        <row r="3122">
          <cell r="A3122">
            <v>923271665</v>
          </cell>
          <cell r="B3122" t="str">
            <v>900250077:3</v>
          </cell>
          <cell r="C3122" t="str">
            <v>900250077</v>
          </cell>
          <cell r="D3122" t="str">
            <v>E.S.P. Empresas Públicas de Yaguará S.A.</v>
          </cell>
          <cell r="E3122" t="str">
            <v>DEPARTAMENTO DE HUILA</v>
          </cell>
          <cell r="F3122" t="str">
            <v>YAGUARÁ</v>
          </cell>
        </row>
        <row r="3123">
          <cell r="A3123">
            <v>923271666</v>
          </cell>
          <cell r="B3123" t="str">
            <v>890802585:8</v>
          </cell>
          <cell r="C3123" t="str">
            <v>890802585</v>
          </cell>
          <cell r="D3123" t="str">
            <v>Fondo Rotatorio de la Vivienda - Industria Licorera de Caldas</v>
          </cell>
          <cell r="E3123" t="str">
            <v>DEPARTAMENTO DE CALDAS</v>
          </cell>
          <cell r="F3123" t="str">
            <v>MANIZALES</v>
          </cell>
        </row>
        <row r="3124">
          <cell r="A3124">
            <v>923271667</v>
          </cell>
          <cell r="B3124" t="str">
            <v>800211751:0</v>
          </cell>
          <cell r="C3124" t="str">
            <v>800211751</v>
          </cell>
          <cell r="D3124" t="str">
            <v>Cuerpo de Bomberos Oficial de Montería</v>
          </cell>
          <cell r="E3124" t="str">
            <v>DEPARTAMENTO DE CORDOBA</v>
          </cell>
          <cell r="F3124" t="str">
            <v>MONTERIA</v>
          </cell>
        </row>
        <row r="3125">
          <cell r="A3125">
            <v>923271668</v>
          </cell>
          <cell r="B3125" t="str">
            <v>900294905:6</v>
          </cell>
          <cell r="C3125" t="str">
            <v>900294905</v>
          </cell>
          <cell r="D3125" t="str">
            <v>Instituto Departamental de Cultura y Turismo de Cundinamarca</v>
          </cell>
          <cell r="E3125" t="str">
            <v>DISTRITO CAPITAL</v>
          </cell>
          <cell r="F3125" t="str">
            <v>BOGOTA - DISTRITO CAPITAL</v>
          </cell>
        </row>
        <row r="3126">
          <cell r="A3126">
            <v>923271669</v>
          </cell>
          <cell r="B3126" t="str">
            <v>900294898:2</v>
          </cell>
          <cell r="C3126" t="str">
            <v>900294898</v>
          </cell>
          <cell r="D3126" t="str">
            <v>Instituto Departamental de Acción Comunal de Cundinamarca</v>
          </cell>
          <cell r="E3126" t="str">
            <v>DISTRITO CAPITAL</v>
          </cell>
          <cell r="F3126" t="str">
            <v>BOGOTA - DISTRITO CAPITAL</v>
          </cell>
        </row>
        <row r="3127">
          <cell r="A3127">
            <v>923271671</v>
          </cell>
          <cell r="B3127" t="str">
            <v>900239453:5</v>
          </cell>
          <cell r="C3127" t="str">
            <v>900239453</v>
          </cell>
          <cell r="D3127" t="str">
            <v>E.S.P. Aseobando S.A.</v>
          </cell>
          <cell r="E3127" t="str">
            <v>DEPARTAMENTO DE VALLE DEL CAUCA</v>
          </cell>
          <cell r="F3127" t="str">
            <v>OBANDO</v>
          </cell>
        </row>
        <row r="3128">
          <cell r="A3128">
            <v>923271672</v>
          </cell>
          <cell r="B3128" t="str">
            <v>900239471:8</v>
          </cell>
          <cell r="C3128" t="str">
            <v>900239471</v>
          </cell>
          <cell r="D3128" t="str">
            <v>E.S.P. Empresas Públicas de la Argentina S.A.</v>
          </cell>
          <cell r="E3128" t="str">
            <v>DEPARTAMENTO DE HUILA</v>
          </cell>
          <cell r="F3128" t="str">
            <v>LA ARGENTINA</v>
          </cell>
        </row>
        <row r="3129">
          <cell r="A3129">
            <v>923271673</v>
          </cell>
          <cell r="B3129" t="str">
            <v>900254562:2</v>
          </cell>
          <cell r="C3129" t="str">
            <v>900254562</v>
          </cell>
          <cell r="D3129" t="str">
            <v>E.S.P. Empresa de Acueducto, Alcantarillado y Aseo de San Antonio de Palmito</v>
          </cell>
          <cell r="E3129" t="str">
            <v>DEPARTAMENTO DE SUCRE</v>
          </cell>
          <cell r="F3129" t="str">
            <v>PALMITO</v>
          </cell>
        </row>
        <row r="3130">
          <cell r="A3130">
            <v>923271674</v>
          </cell>
          <cell r="B3130" t="str">
            <v>900259275:6</v>
          </cell>
          <cell r="C3130" t="str">
            <v>900259275</v>
          </cell>
          <cell r="D3130" t="str">
            <v>E.S.P. de Galán S.A.</v>
          </cell>
          <cell r="E3130" t="str">
            <v>DEPARTAMENTO DE SANTANDER</v>
          </cell>
          <cell r="F3130" t="str">
            <v>GALAN</v>
          </cell>
        </row>
        <row r="3131">
          <cell r="A3131">
            <v>923271675</v>
          </cell>
          <cell r="B3131" t="str">
            <v>900216922:9</v>
          </cell>
          <cell r="C3131" t="str">
            <v>900216922</v>
          </cell>
          <cell r="D3131" t="str">
            <v>E.S.P. Aguas de Morrosquillo S.A.</v>
          </cell>
          <cell r="E3131" t="str">
            <v>DEPARTAMENTO DE SUCRE</v>
          </cell>
          <cell r="F3131" t="str">
            <v>SANTIAGO DE TOLU</v>
          </cell>
        </row>
        <row r="3132">
          <cell r="A3132">
            <v>923271676</v>
          </cell>
          <cell r="B3132" t="str">
            <v>900251503:4</v>
          </cell>
          <cell r="C3132" t="str">
            <v>900251503</v>
          </cell>
          <cell r="D3132" t="str">
            <v>I.P.S. Corporación Universitaria de Caldas</v>
          </cell>
          <cell r="E3132" t="str">
            <v>DEPARTAMENTO DE CALDAS</v>
          </cell>
          <cell r="F3132" t="str">
            <v>MANIZALES</v>
          </cell>
        </row>
        <row r="3133">
          <cell r="A3133">
            <v>923271679</v>
          </cell>
          <cell r="B3133" t="str">
            <v>900294884:1</v>
          </cell>
          <cell r="C3133" t="str">
            <v>900294884</v>
          </cell>
          <cell r="D3133" t="str">
            <v>Instituto Departamental para la Recreación y el Deporte de Cundinamarca</v>
          </cell>
          <cell r="E3133" t="str">
            <v>DISTRITO CAPITAL</v>
          </cell>
          <cell r="F3133" t="str">
            <v>BOGOTA - DISTRITO CAPITAL</v>
          </cell>
        </row>
        <row r="3134">
          <cell r="A3134">
            <v>923271854</v>
          </cell>
          <cell r="B3134" t="str">
            <v>900126313:7</v>
          </cell>
          <cell r="C3134" t="str">
            <v>900126313</v>
          </cell>
          <cell r="D3134" t="str">
            <v>E.S.P. Empresa Regional Aguas del Tequendama S.A.</v>
          </cell>
          <cell r="E3134" t="str">
            <v>DEPARTAMENTO DE CUNDINAMARCA</v>
          </cell>
          <cell r="F3134" t="str">
            <v>LA MESA</v>
          </cell>
        </row>
        <row r="3135">
          <cell r="A3135">
            <v>923271856</v>
          </cell>
          <cell r="B3135" t="str">
            <v>900275140:8</v>
          </cell>
          <cell r="C3135" t="str">
            <v>900275140</v>
          </cell>
          <cell r="D3135" t="str">
            <v>E.S.P. Domiciliarios de Sesquilé S.A.</v>
          </cell>
          <cell r="E3135" t="str">
            <v>DEPARTAMENTO DE CUNDINAMARCA</v>
          </cell>
          <cell r="F3135" t="str">
            <v>SESQUILE</v>
          </cell>
        </row>
        <row r="3136">
          <cell r="A3136">
            <v>923271857</v>
          </cell>
          <cell r="B3136" t="str">
            <v>900293428:1</v>
          </cell>
          <cell r="C3136" t="str">
            <v>900293428</v>
          </cell>
          <cell r="D3136" t="str">
            <v>E.S.P. Empresa Colombiana de Procesos Tecnológicos, Tecnología y Comunicaciones S.A.</v>
          </cell>
          <cell r="E3136" t="str">
            <v>DEPARTAMENTO DEL META</v>
          </cell>
          <cell r="F3136" t="str">
            <v>VILLAVICENCIO</v>
          </cell>
        </row>
        <row r="3137">
          <cell r="A3137">
            <v>923271858</v>
          </cell>
          <cell r="B3137" t="str">
            <v>900292948:3</v>
          </cell>
          <cell r="C3137" t="str">
            <v>900292948</v>
          </cell>
          <cell r="D3137" t="str">
            <v>E.S.P. Empresa de Telecomunicaciones de Ipiales S.A.</v>
          </cell>
          <cell r="E3137" t="str">
            <v>DEPARTAMENTO DE NARIÑO</v>
          </cell>
          <cell r="F3137" t="str">
            <v>IPIALES</v>
          </cell>
        </row>
        <row r="3138">
          <cell r="A3138">
            <v>923271859</v>
          </cell>
          <cell r="B3138" t="str">
            <v>900260682:2</v>
          </cell>
          <cell r="C3138" t="str">
            <v>900260682</v>
          </cell>
          <cell r="D3138" t="str">
            <v>E.S.P. Empresa de Acueducto, Alcantarillado y Aseo de San Luis de Palenque S.A.</v>
          </cell>
          <cell r="E3138" t="str">
            <v>DEPARTAMENTO DE CASANARE</v>
          </cell>
          <cell r="F3138" t="str">
            <v>SAN LUIS DE PALENQUE</v>
          </cell>
        </row>
        <row r="3139">
          <cell r="A3139">
            <v>923271860</v>
          </cell>
          <cell r="B3139" t="str">
            <v>900158929:0</v>
          </cell>
          <cell r="C3139" t="str">
            <v>900158929</v>
          </cell>
          <cell r="D3139" t="str">
            <v>Fondo de Valorización del Municipio de Medellín</v>
          </cell>
          <cell r="E3139" t="str">
            <v>DEPARTAMENTO DE ANTIOQUIA</v>
          </cell>
          <cell r="F3139" t="str">
            <v>MEDELLIN</v>
          </cell>
        </row>
        <row r="3140">
          <cell r="A3140">
            <v>923271861</v>
          </cell>
          <cell r="B3140" t="str">
            <v>900281375:6</v>
          </cell>
          <cell r="C3140" t="str">
            <v>900281375</v>
          </cell>
          <cell r="D3140" t="str">
            <v>Asociación de Municipios Petroleros de Colombia</v>
          </cell>
          <cell r="E3140" t="str">
            <v>DISTRITO CAPITAL</v>
          </cell>
          <cell r="F3140" t="str">
            <v>BOGOTA - DISTRITO CAPITAL</v>
          </cell>
        </row>
        <row r="3141">
          <cell r="A3141">
            <v>923271927</v>
          </cell>
          <cell r="B3141" t="str">
            <v>900145457:1</v>
          </cell>
          <cell r="C3141" t="str">
            <v>900145457</v>
          </cell>
          <cell r="D3141" t="str">
            <v>E.S.P. Empresa de Acueducto, Alcantarillado y Aseo de Maní</v>
          </cell>
          <cell r="E3141" t="str">
            <v>DEPARTAMENTO DE CASANARE</v>
          </cell>
          <cell r="F3141" t="str">
            <v>MANI</v>
          </cell>
        </row>
        <row r="3142">
          <cell r="A3142">
            <v>923271928</v>
          </cell>
          <cell r="B3142" t="str">
            <v>900276577:7</v>
          </cell>
          <cell r="C3142" t="str">
            <v>900276577</v>
          </cell>
          <cell r="D3142" t="str">
            <v>E.S.P. Empresa Regional de Servicio Público de Aseo de Candelaria</v>
          </cell>
          <cell r="E3142" t="str">
            <v>DEPARTAMENTO DE VALLE DEL CAUCA</v>
          </cell>
          <cell r="F3142" t="str">
            <v>CANDELARIA (VALLE)</v>
          </cell>
        </row>
        <row r="3143">
          <cell r="A3143">
            <v>923271931</v>
          </cell>
          <cell r="B3143" t="str">
            <v>900010387:2</v>
          </cell>
          <cell r="C3143" t="str">
            <v>900010387</v>
          </cell>
          <cell r="D3143" t="str">
            <v>E.S.P. de Restrepo Agua Viva S.A.</v>
          </cell>
          <cell r="E3143" t="str">
            <v>DEPARTAMENTO DEL META</v>
          </cell>
          <cell r="F3143" t="str">
            <v>RESTREPO (META)</v>
          </cell>
        </row>
        <row r="3144">
          <cell r="A3144">
            <v>923271970</v>
          </cell>
          <cell r="B3144" t="str">
            <v>890802961:4</v>
          </cell>
          <cell r="C3144" t="str">
            <v>890802961</v>
          </cell>
          <cell r="D3144" t="str">
            <v>E.S.E. Hospital San José de Samaná</v>
          </cell>
          <cell r="E3144" t="str">
            <v>DEPARTAMENTO DE CALDAS</v>
          </cell>
          <cell r="F3144" t="str">
            <v>SAMANA</v>
          </cell>
        </row>
        <row r="3145">
          <cell r="A3145">
            <v>923271971</v>
          </cell>
          <cell r="B3145" t="str">
            <v>800178618:8</v>
          </cell>
          <cell r="C3145" t="str">
            <v>800178618</v>
          </cell>
          <cell r="D3145" t="str">
            <v>Instituto para el Fomento de la Recreación y el Deporte de el Santuario</v>
          </cell>
          <cell r="E3145" t="str">
            <v>DEPARTAMENTO DE ANTIOQUIA</v>
          </cell>
          <cell r="F3145" t="str">
            <v>SANTUARIO (ANTIOQUIA)</v>
          </cell>
        </row>
        <row r="3146">
          <cell r="A3146">
            <v>923271977</v>
          </cell>
          <cell r="B3146" t="str">
            <v>900259363:6</v>
          </cell>
          <cell r="C3146" t="str">
            <v>900259363</v>
          </cell>
          <cell r="D3146" t="str">
            <v>E.S.P. Empresa de Acueducto, Alcantarillado, Aseo y Servicios Complementarios de Zipacón S.A.</v>
          </cell>
          <cell r="E3146" t="str">
            <v>DEPARTAMENTO DE CUNDINAMARCA</v>
          </cell>
          <cell r="F3146" t="str">
            <v>ZIPACON</v>
          </cell>
        </row>
        <row r="3147">
          <cell r="A3147">
            <v>923271979</v>
          </cell>
          <cell r="B3147" t="str">
            <v>900277171:5</v>
          </cell>
          <cell r="C3147" t="str">
            <v>900277171</v>
          </cell>
          <cell r="D3147" t="str">
            <v>E.S.P. Empresa de Acueducto, Alcantarillado y Aseo de Tenza S.A.</v>
          </cell>
          <cell r="E3147" t="str">
            <v>DEPARTAMENTO DE BOYACA</v>
          </cell>
          <cell r="F3147" t="str">
            <v>TENZA</v>
          </cell>
        </row>
        <row r="3148">
          <cell r="A3148">
            <v>923271980</v>
          </cell>
          <cell r="B3148" t="str">
            <v>900132308:4</v>
          </cell>
          <cell r="C3148" t="str">
            <v>900132308</v>
          </cell>
          <cell r="D3148" t="str">
            <v>Instituto Municipal de Vivienda de Interés Social de Cajicá</v>
          </cell>
          <cell r="E3148" t="str">
            <v>DEPARTAMENTO DE CUNDINAMARCA</v>
          </cell>
          <cell r="F3148" t="str">
            <v>CAJICA</v>
          </cell>
        </row>
        <row r="3149">
          <cell r="A3149">
            <v>923271997</v>
          </cell>
          <cell r="B3149" t="str">
            <v>900285304:1</v>
          </cell>
          <cell r="C3149" t="str">
            <v>900285304</v>
          </cell>
          <cell r="D3149" t="str">
            <v>E.S.P. de Tabio S.A.</v>
          </cell>
          <cell r="E3149" t="str">
            <v>DEPARTAMENTO DE CUNDINAMARCA</v>
          </cell>
          <cell r="F3149" t="str">
            <v>TABIO</v>
          </cell>
        </row>
        <row r="3150">
          <cell r="A3150">
            <v>923271998</v>
          </cell>
          <cell r="B3150" t="str">
            <v>890801562:4</v>
          </cell>
          <cell r="C3150" t="str">
            <v>890801562</v>
          </cell>
          <cell r="D3150" t="str">
            <v>E.S.E. Departamental Hospital San José de Neira</v>
          </cell>
          <cell r="E3150" t="str">
            <v>DEPARTAMENTO DE CALDAS</v>
          </cell>
          <cell r="F3150" t="str">
            <v>NEIRA</v>
          </cell>
        </row>
        <row r="3151">
          <cell r="A3151">
            <v>923271999</v>
          </cell>
          <cell r="B3151" t="str">
            <v>800068713:8</v>
          </cell>
          <cell r="C3151" t="str">
            <v>800068713</v>
          </cell>
          <cell r="D3151" t="str">
            <v>Oleoducto de Colombia S.A.</v>
          </cell>
          <cell r="E3151" t="str">
            <v>DISTRITO CAPITAL</v>
          </cell>
          <cell r="F3151" t="str">
            <v>BOGOTA - DISTRITO CAPITAL</v>
          </cell>
        </row>
        <row r="3152">
          <cell r="A3152">
            <v>923272000</v>
          </cell>
          <cell r="B3152" t="str">
            <v>900112515:7</v>
          </cell>
          <cell r="C3152" t="str">
            <v>900112515</v>
          </cell>
          <cell r="D3152" t="str">
            <v>Refinería de Cartagena S.A.S</v>
          </cell>
          <cell r="E3152" t="str">
            <v>DISTRITO CAPITAL</v>
          </cell>
          <cell r="F3152" t="str">
            <v>BOGOTA - DISTRITO CAPITAL</v>
          </cell>
        </row>
        <row r="3153">
          <cell r="A3153">
            <v>923272001</v>
          </cell>
          <cell r="B3153" t="str">
            <v>800251163:0</v>
          </cell>
          <cell r="C3153" t="str">
            <v>800251163</v>
          </cell>
          <cell r="D3153" t="str">
            <v>Oleoducto Central S.A.S.</v>
          </cell>
          <cell r="E3153" t="str">
            <v>DISTRITO CAPITAL</v>
          </cell>
          <cell r="F3153" t="str">
            <v>BOGOTA - DISTRITO CAPITAL</v>
          </cell>
        </row>
        <row r="3154">
          <cell r="A3154">
            <v>923272014</v>
          </cell>
          <cell r="B3154" t="str">
            <v>900278541:1</v>
          </cell>
          <cell r="C3154" t="str">
            <v>900278541</v>
          </cell>
          <cell r="D3154" t="str">
            <v>E.S.P. Servicios Públicos de Prado S.A.</v>
          </cell>
          <cell r="E3154" t="str">
            <v>DEPARTAMENTO DE TOLIMA</v>
          </cell>
          <cell r="F3154" t="str">
            <v>PRADO</v>
          </cell>
        </row>
        <row r="3155">
          <cell r="A3155">
            <v>923272015</v>
          </cell>
          <cell r="B3155" t="str">
            <v>900259215:4</v>
          </cell>
          <cell r="C3155" t="str">
            <v>900259215</v>
          </cell>
          <cell r="D3155" t="str">
            <v>E.S.P. Aguas y Aseo de Risaralda S.A.</v>
          </cell>
          <cell r="E3155" t="str">
            <v>DEPARTAMENTO DE RISARALDA</v>
          </cell>
          <cell r="F3155" t="str">
            <v>PEREIRA</v>
          </cell>
        </row>
        <row r="3156">
          <cell r="A3156">
            <v>923272016</v>
          </cell>
          <cell r="B3156" t="str">
            <v>900305071:8</v>
          </cell>
          <cell r="C3156" t="str">
            <v>900305071</v>
          </cell>
          <cell r="D3156" t="str">
            <v>E.S.P. Servicios Públicos Domiciliarios de Altamira S.A.</v>
          </cell>
          <cell r="E3156" t="str">
            <v>DEPARTAMENTO DE HUILA</v>
          </cell>
          <cell r="F3156" t="str">
            <v>ALTAMIRA</v>
          </cell>
        </row>
        <row r="3157">
          <cell r="A3157">
            <v>923272017</v>
          </cell>
          <cell r="B3157" t="str">
            <v>900283194:9</v>
          </cell>
          <cell r="C3157" t="str">
            <v>900283194</v>
          </cell>
          <cell r="D3157" t="str">
            <v>E.S.E. Centro de Salud San Francisco de Sales</v>
          </cell>
          <cell r="E3157" t="str">
            <v>DEPARTAMENTO DE CUNDINAMARCA</v>
          </cell>
          <cell r="F3157" t="str">
            <v>SAN FRANCISCO (CUNDINAMARCA)</v>
          </cell>
        </row>
        <row r="3158">
          <cell r="A3158">
            <v>923272021</v>
          </cell>
          <cell r="B3158" t="str">
            <v>900267060:3</v>
          </cell>
          <cell r="C3158" t="str">
            <v>900267060</v>
          </cell>
          <cell r="D3158" t="str">
            <v>E.S.P. de Aseo y Alcantarillado de Restrepo S.A.</v>
          </cell>
          <cell r="E3158" t="str">
            <v>DEPARTAMENTO DE VALLE DEL CAUCA</v>
          </cell>
          <cell r="F3158" t="str">
            <v>RESTREPO (VALLE)</v>
          </cell>
        </row>
        <row r="3159">
          <cell r="A3159">
            <v>923272022</v>
          </cell>
          <cell r="B3159" t="str">
            <v>900312199:0</v>
          </cell>
          <cell r="C3159" t="str">
            <v>900312199</v>
          </cell>
          <cell r="D3159" t="str">
            <v>Instituto de Deporte,cultura y turismo de Subachoque</v>
          </cell>
          <cell r="E3159" t="str">
            <v>DEPARTAMENTO DE CUNDINAMARCA</v>
          </cell>
          <cell r="F3159" t="str">
            <v>SUBACHOQUE</v>
          </cell>
        </row>
        <row r="3160">
          <cell r="A3160">
            <v>923272024</v>
          </cell>
          <cell r="B3160" t="str">
            <v>900304997:8</v>
          </cell>
          <cell r="C3160" t="str">
            <v>900304997</v>
          </cell>
          <cell r="D3160" t="str">
            <v>E.S.P. del Valle del Guamuez S.A.</v>
          </cell>
          <cell r="E3160" t="str">
            <v>DEPARTAMENTO DE PUTUMAYO</v>
          </cell>
          <cell r="F3160" t="str">
            <v>VALLE DEL GUAMUEZ (LA HORMIGA)</v>
          </cell>
        </row>
        <row r="3161">
          <cell r="A3161">
            <v>923272025</v>
          </cell>
          <cell r="B3161" t="str">
            <v>900297213:1</v>
          </cell>
          <cell r="C3161" t="str">
            <v>900297213</v>
          </cell>
          <cell r="D3161" t="str">
            <v>Instituto de Deportes y Recreación de San Gil</v>
          </cell>
          <cell r="E3161" t="str">
            <v>DEPARTAMENTO DE SANTANDER</v>
          </cell>
          <cell r="F3161" t="str">
            <v>SAN GIL</v>
          </cell>
        </row>
        <row r="3162">
          <cell r="A3162">
            <v>923272026</v>
          </cell>
          <cell r="B3162" t="str">
            <v>900301249:3</v>
          </cell>
          <cell r="C3162" t="str">
            <v>900301249</v>
          </cell>
          <cell r="D3162" t="str">
            <v>Instituto de Cultura y Turismo de San Gil</v>
          </cell>
          <cell r="E3162" t="str">
            <v>DEPARTAMENTO DE SANTANDER</v>
          </cell>
          <cell r="F3162" t="str">
            <v>SAN GIL</v>
          </cell>
        </row>
        <row r="3163">
          <cell r="A3163">
            <v>923272027</v>
          </cell>
          <cell r="B3163" t="str">
            <v>900193766:5</v>
          </cell>
          <cell r="C3163" t="str">
            <v>900193766</v>
          </cell>
          <cell r="D3163" t="str">
            <v>E.S.E. Centro de Salud San José de Leiva</v>
          </cell>
          <cell r="E3163" t="str">
            <v>DEPARTAMENTO DE NARIÑO</v>
          </cell>
          <cell r="F3163" t="str">
            <v>LEYVA</v>
          </cell>
        </row>
        <row r="3164">
          <cell r="A3164">
            <v>923272028</v>
          </cell>
          <cell r="B3164" t="str">
            <v>900290890:6</v>
          </cell>
          <cell r="C3164" t="str">
            <v>900290890</v>
          </cell>
          <cell r="D3164" t="str">
            <v>E.S.E. Hospital de Girardot</v>
          </cell>
          <cell r="E3164" t="str">
            <v>DEPARTAMENTO DE CUNDINAMARCA</v>
          </cell>
          <cell r="F3164" t="str">
            <v>GIRARDOT</v>
          </cell>
        </row>
        <row r="3165">
          <cell r="A3165">
            <v>923272029</v>
          </cell>
          <cell r="B3165" t="str">
            <v>810001392:5</v>
          </cell>
          <cell r="C3165" t="str">
            <v>810001392</v>
          </cell>
          <cell r="D3165" t="str">
            <v>E.S.E. Hospital Departamental San Antonio de Marmato - Caldas</v>
          </cell>
          <cell r="E3165" t="str">
            <v>DEPARTAMENTO DE CALDAS</v>
          </cell>
          <cell r="F3165" t="str">
            <v>MARMATO</v>
          </cell>
        </row>
        <row r="3166">
          <cell r="A3166">
            <v>923272030</v>
          </cell>
          <cell r="B3166" t="str">
            <v>900285066:3</v>
          </cell>
          <cell r="C3166" t="str">
            <v>900285066</v>
          </cell>
          <cell r="D3166" t="str">
            <v>E.S.P. Empresas Públicas de Chámeza S.A.S.</v>
          </cell>
          <cell r="E3166" t="str">
            <v>DEPARTAMENTO DE CASANARE</v>
          </cell>
          <cell r="F3166" t="str">
            <v>CHAMEZA</v>
          </cell>
        </row>
        <row r="3167">
          <cell r="A3167">
            <v>923272031</v>
          </cell>
          <cell r="B3167" t="str">
            <v>900056950:8</v>
          </cell>
          <cell r="C3167" t="str">
            <v>900056950</v>
          </cell>
          <cell r="D3167" t="str">
            <v>E.S.P. Corporación de Servicios Públicos de Acueducto, Alcantarillado y Aseo Nariño Ltda.</v>
          </cell>
          <cell r="E3167" t="str">
            <v>DEPARTAMENTO DE NARIÑO</v>
          </cell>
          <cell r="F3167" t="str">
            <v>NARIÑO (NARIÑO)</v>
          </cell>
        </row>
        <row r="3168">
          <cell r="A3168">
            <v>923272032</v>
          </cell>
          <cell r="B3168" t="str">
            <v>900299679:9</v>
          </cell>
          <cell r="C3168" t="str">
            <v>900299679</v>
          </cell>
          <cell r="D3168" t="str">
            <v>E.S.P. Empresas Públicas de Briceño S.A.</v>
          </cell>
          <cell r="E3168" t="str">
            <v>DEPARTAMENTO DE ANTIOQUIA</v>
          </cell>
          <cell r="F3168" t="str">
            <v>BRICEÑO (ANTIOQUIA)</v>
          </cell>
        </row>
        <row r="3169">
          <cell r="A3169">
            <v>923272033</v>
          </cell>
          <cell r="B3169" t="str">
            <v>900300084:0</v>
          </cell>
          <cell r="C3169" t="str">
            <v>900300084</v>
          </cell>
          <cell r="D3169" t="str">
            <v>E.S.P. Cooperativa de Acueducto, Alcantarillado y Aseo de Ricaurte Nariño</v>
          </cell>
          <cell r="E3169" t="str">
            <v>DEPARTAMENTO DE NARIÑO</v>
          </cell>
          <cell r="F3169" t="str">
            <v>RICAURTE (NARIÑO)</v>
          </cell>
        </row>
        <row r="3170">
          <cell r="A3170">
            <v>923272035</v>
          </cell>
          <cell r="B3170" t="str">
            <v>900275530:7</v>
          </cell>
          <cell r="C3170" t="str">
            <v>900275530</v>
          </cell>
          <cell r="D3170" t="str">
            <v>E.S.P. Servicios Públicos de Macanal S.A.</v>
          </cell>
          <cell r="E3170" t="str">
            <v>DEPARTAMENTO DE BOYACA</v>
          </cell>
          <cell r="F3170" t="str">
            <v>MACANAL</v>
          </cell>
        </row>
        <row r="3171">
          <cell r="A3171">
            <v>923272036</v>
          </cell>
          <cell r="B3171" t="str">
            <v>900311356:6</v>
          </cell>
          <cell r="C3171" t="str">
            <v>900311356</v>
          </cell>
          <cell r="D3171" t="str">
            <v>E.S.P. Servicios Públicos Domiciliarios de Armero Guayabal S.A.</v>
          </cell>
          <cell r="E3171" t="str">
            <v>DEPARTAMENTO DE TOLIMA</v>
          </cell>
          <cell r="F3171" t="str">
            <v>ARMERO (GUAYABAL)</v>
          </cell>
        </row>
        <row r="3172">
          <cell r="A3172">
            <v>923272037</v>
          </cell>
          <cell r="B3172" t="str">
            <v>900202405:1</v>
          </cell>
          <cell r="C3172" t="str">
            <v>900202405</v>
          </cell>
          <cell r="D3172" t="str">
            <v>Sociedad Almidones de Sucre S.A.S</v>
          </cell>
          <cell r="E3172" t="str">
            <v>DEPARTAMENTO DE SUCRE</v>
          </cell>
          <cell r="F3172" t="str">
            <v>COROZAL</v>
          </cell>
        </row>
        <row r="3173">
          <cell r="A3173">
            <v>923272064</v>
          </cell>
          <cell r="B3173" t="str">
            <v>814005646:3</v>
          </cell>
          <cell r="C3173" t="str">
            <v>814005646</v>
          </cell>
          <cell r="D3173" t="str">
            <v>E.S.P. de la Cruz</v>
          </cell>
          <cell r="E3173" t="str">
            <v>DEPARTAMENTO DE NARIÑO</v>
          </cell>
          <cell r="F3173" t="str">
            <v>LA CRUZ</v>
          </cell>
        </row>
        <row r="3174">
          <cell r="A3174">
            <v>923272065</v>
          </cell>
          <cell r="B3174" t="str">
            <v>900310485:3</v>
          </cell>
          <cell r="C3174" t="str">
            <v>900310485</v>
          </cell>
          <cell r="D3174" t="str">
            <v>E.S.P. Empresa de Servicios Públicos Domiciliarios de Angostura S.A.</v>
          </cell>
          <cell r="E3174" t="str">
            <v>DEPARTAMENTO DE ANTIOQUIA</v>
          </cell>
          <cell r="F3174" t="str">
            <v>ANGOSTURA</v>
          </cell>
        </row>
        <row r="3175">
          <cell r="A3175">
            <v>923272066</v>
          </cell>
          <cell r="B3175" t="str">
            <v>900258919:6</v>
          </cell>
          <cell r="C3175" t="str">
            <v>900258919</v>
          </cell>
          <cell r="D3175" t="str">
            <v>E.S.P. Empresa Aguas de Sucre S.A.</v>
          </cell>
          <cell r="E3175" t="str">
            <v>DEPARTAMENTO DE SUCRE</v>
          </cell>
          <cell r="F3175" t="str">
            <v>SINCELEJO</v>
          </cell>
        </row>
        <row r="3176">
          <cell r="A3176">
            <v>923272067</v>
          </cell>
          <cell r="B3176" t="str">
            <v>900253669:7</v>
          </cell>
          <cell r="C3176" t="str">
            <v>900253669</v>
          </cell>
          <cell r="D3176" t="str">
            <v>E.S.P. Cabrerana de Servicios Públicos S.A.</v>
          </cell>
          <cell r="E3176" t="str">
            <v>DEPARTAMENTO DE SANTANDER</v>
          </cell>
          <cell r="F3176" t="str">
            <v>CABRERA (SANTANDER)</v>
          </cell>
        </row>
        <row r="3177">
          <cell r="A3177">
            <v>923272068</v>
          </cell>
          <cell r="B3177" t="str">
            <v>900239658:8</v>
          </cell>
          <cell r="C3177" t="str">
            <v>900239658</v>
          </cell>
          <cell r="D3177" t="str">
            <v>Instituto de Movilidad y Transporte de Tame - Arauca</v>
          </cell>
          <cell r="E3177" t="str">
            <v>DEPARTAMENTO DE ARAUCA</v>
          </cell>
          <cell r="F3177" t="str">
            <v>TAME</v>
          </cell>
        </row>
        <row r="3178">
          <cell r="A3178">
            <v>923272069</v>
          </cell>
          <cell r="B3178" t="str">
            <v>900159905:9</v>
          </cell>
          <cell r="C3178" t="str">
            <v>900159905</v>
          </cell>
          <cell r="D3178" t="str">
            <v>Instituto Municipal de Vivienda de Interés Social y Reforma Urbana de Copacabana</v>
          </cell>
          <cell r="E3178" t="str">
            <v>DEPARTAMENTO DE ANTIOQUIA</v>
          </cell>
          <cell r="F3178" t="str">
            <v>COPACABANA</v>
          </cell>
        </row>
        <row r="3179">
          <cell r="A3179">
            <v>923272070</v>
          </cell>
          <cell r="B3179" t="str">
            <v>900221461:5</v>
          </cell>
          <cell r="C3179" t="str">
            <v>900221461</v>
          </cell>
          <cell r="D3179" t="str">
            <v>Lotería de Bolívar La Millonaria del Caribe</v>
          </cell>
          <cell r="E3179" t="str">
            <v>DEPARTAMENTO DE BOLIVAR</v>
          </cell>
          <cell r="F3179" t="str">
            <v>CARTAGENA DE INDIAS - DISTRITO TURISTICO Y CULTURAL</v>
          </cell>
        </row>
        <row r="3180">
          <cell r="A3180">
            <v>923272071</v>
          </cell>
          <cell r="B3180" t="str">
            <v>900265408:3</v>
          </cell>
          <cell r="C3180" t="str">
            <v>900265408</v>
          </cell>
          <cell r="D3180" t="str">
            <v>Sociedad de Activos Especiales S.A.S.</v>
          </cell>
          <cell r="E3180" t="str">
            <v>DISTRITO CAPITAL</v>
          </cell>
          <cell r="F3180" t="str">
            <v>BOGOTA - DISTRITO CAPITAL</v>
          </cell>
        </row>
        <row r="3181">
          <cell r="A3181">
            <v>923272079</v>
          </cell>
          <cell r="B3181" t="str">
            <v>900322072:7</v>
          </cell>
          <cell r="C3181" t="str">
            <v>900322072</v>
          </cell>
          <cell r="D3181" t="str">
            <v>E.S.P. Empresa de Acueducto, Alcantarillado y Aseo del Rosal S.A.</v>
          </cell>
          <cell r="E3181" t="str">
            <v>DEPARTAMENTO DE CUNDINAMARCA</v>
          </cell>
          <cell r="F3181" t="str">
            <v>EL ROSAL</v>
          </cell>
        </row>
        <row r="3182">
          <cell r="A3182">
            <v>923272080</v>
          </cell>
          <cell r="B3182" t="str">
            <v>900297725:0</v>
          </cell>
          <cell r="C3182" t="str">
            <v>900297725</v>
          </cell>
          <cell r="D3182" t="str">
            <v>E.S.P. Empresa Departamental de Servicios Públicos de Boyacá</v>
          </cell>
          <cell r="E3182" t="str">
            <v>DEPARTAMENTO DE BOYACA</v>
          </cell>
          <cell r="F3182" t="str">
            <v>TUNJA</v>
          </cell>
        </row>
        <row r="3183">
          <cell r="A3183">
            <v>923272081</v>
          </cell>
          <cell r="B3183" t="str">
            <v>900322539:4</v>
          </cell>
          <cell r="C3183" t="str">
            <v>900322539</v>
          </cell>
          <cell r="D3183" t="str">
            <v>E.S.P. Aguas y Aseo de Subachoque S.A.</v>
          </cell>
          <cell r="E3183" t="str">
            <v>DEPARTAMENTO DE CUNDINAMARCA</v>
          </cell>
          <cell r="F3183" t="str">
            <v>SUBACHOQUE</v>
          </cell>
        </row>
        <row r="3184">
          <cell r="A3184">
            <v>923272082</v>
          </cell>
          <cell r="B3184" t="str">
            <v>900141404:1</v>
          </cell>
          <cell r="C3184" t="str">
            <v>900141404</v>
          </cell>
          <cell r="D3184" t="str">
            <v>I.P.S.I. Karaquita</v>
          </cell>
          <cell r="E3184" t="str">
            <v>DEPARTAMENTO DE GUAJIRA</v>
          </cell>
          <cell r="F3184" t="str">
            <v>MAICAO</v>
          </cell>
        </row>
        <row r="3185">
          <cell r="A3185">
            <v>923272083</v>
          </cell>
          <cell r="B3185" t="str">
            <v>900316141:2</v>
          </cell>
          <cell r="C3185" t="str">
            <v>900316141</v>
          </cell>
          <cell r="D3185" t="str">
            <v>E.S.P. Empresa de Servicios del Gualivá S.A.S</v>
          </cell>
          <cell r="E3185" t="str">
            <v>DEPARTAMENTO DE CUNDINAMARCA</v>
          </cell>
          <cell r="F3185" t="str">
            <v>NOCAIMA</v>
          </cell>
        </row>
        <row r="3186">
          <cell r="A3186">
            <v>923272084</v>
          </cell>
          <cell r="B3186" t="str">
            <v>900292686:9</v>
          </cell>
          <cell r="C3186" t="str">
            <v>900292686</v>
          </cell>
          <cell r="D3186" t="str">
            <v>E.S.P. Los Palmitos S.A.</v>
          </cell>
          <cell r="E3186" t="str">
            <v>DEPARTAMENTO DE SUCRE</v>
          </cell>
          <cell r="F3186" t="str">
            <v>LOS PALMITOS</v>
          </cell>
        </row>
        <row r="3187">
          <cell r="A3187">
            <v>923272087</v>
          </cell>
          <cell r="B3187" t="str">
            <v>900334265:3</v>
          </cell>
          <cell r="C3187" t="str">
            <v>900334265</v>
          </cell>
          <cell r="D3187" t="str">
            <v>U.A.E. Agencia Nacional del Espectro</v>
          </cell>
          <cell r="E3187" t="str">
            <v>DISTRITO CAPITAL</v>
          </cell>
          <cell r="F3187" t="str">
            <v>BOGOTA - DISTRITO CAPITAL</v>
          </cell>
        </row>
        <row r="3188">
          <cell r="A3188">
            <v>923272088</v>
          </cell>
          <cell r="B3188" t="str">
            <v>900307478:0</v>
          </cell>
          <cell r="C3188" t="str">
            <v>900307478</v>
          </cell>
          <cell r="D3188" t="str">
            <v>E.S.P. Empresas Públicas de Recetor S.A.S.</v>
          </cell>
          <cell r="E3188" t="str">
            <v>DEPARTAMENTO DE CASANARE</v>
          </cell>
          <cell r="F3188" t="str">
            <v>RECETOR</v>
          </cell>
        </row>
        <row r="3189">
          <cell r="A3189">
            <v>923272089</v>
          </cell>
          <cell r="B3189" t="str">
            <v>900263342:7</v>
          </cell>
          <cell r="C3189" t="str">
            <v>900263342</v>
          </cell>
          <cell r="D3189" t="str">
            <v>E.S.P. Sociedad Aguas de Arcabuco S.A.</v>
          </cell>
          <cell r="E3189" t="str">
            <v>DEPARTAMENTO DE BOYACA</v>
          </cell>
          <cell r="F3189" t="str">
            <v>ARCABUCO</v>
          </cell>
        </row>
        <row r="3190">
          <cell r="A3190">
            <v>923272092</v>
          </cell>
          <cell r="B3190" t="str">
            <v>900301723:3</v>
          </cell>
          <cell r="C3190" t="str">
            <v>900301723</v>
          </cell>
          <cell r="D3190" t="str">
            <v>Administración Pública Cooperativa del Municipio de Encino</v>
          </cell>
          <cell r="E3190" t="str">
            <v>DEPARTAMENTO DE SANTANDER</v>
          </cell>
          <cell r="F3190" t="str">
            <v>ENCINO</v>
          </cell>
        </row>
        <row r="3191">
          <cell r="A3191">
            <v>923272093</v>
          </cell>
          <cell r="B3191" t="str">
            <v>900307208:9</v>
          </cell>
          <cell r="C3191" t="str">
            <v>900307208</v>
          </cell>
          <cell r="D3191" t="str">
            <v>E.S.P. Empresa Departamental de Servicios Públicos de Casanare S.A.</v>
          </cell>
          <cell r="E3191" t="str">
            <v>DEPARTAMENTO DE CASANARE</v>
          </cell>
          <cell r="F3191" t="str">
            <v>YOPAL</v>
          </cell>
        </row>
        <row r="3192">
          <cell r="A3192">
            <v>923272100</v>
          </cell>
          <cell r="B3192" t="str">
            <v>891500629:0</v>
          </cell>
          <cell r="C3192" t="str">
            <v>891500629</v>
          </cell>
          <cell r="D3192" t="str">
            <v>Terminal de Transportes Popayán S.A.</v>
          </cell>
          <cell r="E3192" t="str">
            <v>DEPARTAMENTO DE CAUCA</v>
          </cell>
          <cell r="F3192" t="str">
            <v>POPAYAN</v>
          </cell>
        </row>
        <row r="3193">
          <cell r="A3193">
            <v>923272102</v>
          </cell>
          <cell r="B3193" t="str">
            <v>812007765:3</v>
          </cell>
          <cell r="C3193" t="str">
            <v>812007765</v>
          </cell>
          <cell r="D3193" t="str">
            <v>Asociación de Municipios del Sinú</v>
          </cell>
          <cell r="E3193" t="str">
            <v>DEPARTAMENTO DE CORDOBA</v>
          </cell>
          <cell r="F3193" t="str">
            <v>MONTERIA</v>
          </cell>
        </row>
        <row r="3194">
          <cell r="A3194">
            <v>923272103</v>
          </cell>
          <cell r="B3194" t="str">
            <v>900326035:2</v>
          </cell>
          <cell r="C3194" t="str">
            <v>900326035</v>
          </cell>
          <cell r="D3194" t="str">
            <v>Instituto Municipal del Deporte y la Recreación Espinal</v>
          </cell>
          <cell r="E3194" t="str">
            <v>DEPARTAMENTO DE TOLIMA</v>
          </cell>
          <cell r="F3194" t="str">
            <v>ESPINAL</v>
          </cell>
        </row>
        <row r="3195">
          <cell r="A3195">
            <v>923272104</v>
          </cell>
          <cell r="B3195" t="str">
            <v>900210003:8</v>
          </cell>
          <cell r="C3195" t="str">
            <v>900210003</v>
          </cell>
          <cell r="D3195" t="str">
            <v>I.P.S.I. Ayuuleepala Wayuu</v>
          </cell>
          <cell r="E3195" t="str">
            <v>DEPARTAMENTO DE GUAJIRA</v>
          </cell>
          <cell r="F3195" t="str">
            <v>MAICAO</v>
          </cell>
        </row>
        <row r="3196">
          <cell r="A3196">
            <v>923272105</v>
          </cell>
          <cell r="B3196" t="str">
            <v>900336004:7</v>
          </cell>
          <cell r="C3196" t="str">
            <v>900336004</v>
          </cell>
          <cell r="D3196" t="str">
            <v>Administradora Colombiana de Pensiones</v>
          </cell>
          <cell r="E3196" t="str">
            <v>DISTRITO CAPITAL</v>
          </cell>
          <cell r="F3196" t="str">
            <v>BOGOTA - DISTRITO CAPITAL</v>
          </cell>
        </row>
        <row r="3197">
          <cell r="A3197">
            <v>923272106</v>
          </cell>
          <cell r="B3197" t="str">
            <v>900327645:1</v>
          </cell>
          <cell r="C3197" t="str">
            <v>900327645</v>
          </cell>
          <cell r="D3197" t="str">
            <v>E.S.P. de Buenavista S.A.</v>
          </cell>
          <cell r="E3197" t="str">
            <v>DEPARTAMENTO DE BOYACA</v>
          </cell>
          <cell r="F3197" t="str">
            <v>BUENAVISTA (BOYACA)</v>
          </cell>
        </row>
        <row r="3198">
          <cell r="A3198">
            <v>923272107</v>
          </cell>
          <cell r="B3198" t="str">
            <v>900331282:5</v>
          </cell>
          <cell r="C3198" t="str">
            <v>900331282</v>
          </cell>
          <cell r="D3198" t="str">
            <v>E.S.P. Empresa de Acueducto, Alcantarillado y Aseo de Guadalupe S.A.</v>
          </cell>
          <cell r="E3198" t="str">
            <v>DEPARTAMENTO DE HUILA</v>
          </cell>
          <cell r="F3198" t="str">
            <v>GUADALUPE (HUILA)</v>
          </cell>
        </row>
        <row r="3199">
          <cell r="A3199">
            <v>923272108</v>
          </cell>
          <cell r="B3199" t="str">
            <v>900306425:6</v>
          </cell>
          <cell r="C3199" t="str">
            <v>900306425</v>
          </cell>
          <cell r="D3199" t="str">
            <v>E.S.P. de Almeida S.A.</v>
          </cell>
          <cell r="E3199" t="str">
            <v>DEPARTAMENTO DE BOYACA</v>
          </cell>
          <cell r="F3199" t="str">
            <v>ALMEIDA</v>
          </cell>
        </row>
        <row r="3200">
          <cell r="A3200">
            <v>923272109</v>
          </cell>
          <cell r="B3200" t="str">
            <v>900270088:1</v>
          </cell>
          <cell r="C3200" t="str">
            <v>900270088</v>
          </cell>
          <cell r="D3200" t="str">
            <v>E.S.P. de Tarso S.A.</v>
          </cell>
          <cell r="E3200" t="str">
            <v>DEPARTAMENTO DE ANTIOQUIA</v>
          </cell>
          <cell r="F3200" t="str">
            <v>TARSO</v>
          </cell>
        </row>
        <row r="3201">
          <cell r="A3201">
            <v>923272110</v>
          </cell>
          <cell r="B3201" t="str">
            <v>900221828:4</v>
          </cell>
          <cell r="C3201" t="str">
            <v>900221828</v>
          </cell>
          <cell r="D3201" t="str">
            <v>Instituto de Tránsito y Transporte de Albania - Guajira</v>
          </cell>
          <cell r="E3201" t="str">
            <v>DEPARTAMENTO DE GUAJIRA</v>
          </cell>
          <cell r="F3201" t="str">
            <v>ALBANIA (GUAJIRA)</v>
          </cell>
        </row>
        <row r="3202">
          <cell r="A3202">
            <v>923272112</v>
          </cell>
          <cell r="B3202" t="str">
            <v>900185593:4</v>
          </cell>
          <cell r="C3202" t="str">
            <v>900185593</v>
          </cell>
          <cell r="D3202" t="str">
            <v>Instituto Municipal de Transporte y Tránsito de Cereté</v>
          </cell>
          <cell r="E3202" t="str">
            <v>DEPARTAMENTO DE CORDOBA</v>
          </cell>
          <cell r="F3202" t="str">
            <v>CERETE</v>
          </cell>
        </row>
        <row r="3203">
          <cell r="A3203">
            <v>923272114</v>
          </cell>
          <cell r="B3203" t="str">
            <v>900316215:9</v>
          </cell>
          <cell r="C3203" t="str">
            <v>900316215</v>
          </cell>
          <cell r="D3203" t="str">
            <v>E.S.P. Empresa Caucana de Servicios S.A.</v>
          </cell>
          <cell r="E3203" t="str">
            <v>DEPARTAMENTO DE CAUCA</v>
          </cell>
          <cell r="F3203" t="str">
            <v>POPAYAN</v>
          </cell>
        </row>
        <row r="3204">
          <cell r="A3204">
            <v>923272115</v>
          </cell>
          <cell r="B3204" t="str">
            <v>900332363:8</v>
          </cell>
          <cell r="C3204" t="str">
            <v>900332363</v>
          </cell>
          <cell r="D3204" t="str">
            <v>E.S.P. Empresa de Servicios Públicos Domiciliarios de la Estrella S.A.</v>
          </cell>
          <cell r="E3204" t="str">
            <v>DEPARTAMENTO DE ANTIOQUIA</v>
          </cell>
          <cell r="F3204" t="str">
            <v>LA ESTRELLA</v>
          </cell>
        </row>
        <row r="3205">
          <cell r="A3205">
            <v>923272116</v>
          </cell>
          <cell r="B3205" t="str">
            <v>900314551:1</v>
          </cell>
          <cell r="C3205" t="str">
            <v>900314551</v>
          </cell>
          <cell r="D3205" t="str">
            <v>E.S.P. de Aguas de Upía S.A.-  En Liquidaciòn</v>
          </cell>
          <cell r="E3205" t="str">
            <v>DEPARTAMENTO DEL META</v>
          </cell>
          <cell r="F3205" t="str">
            <v>BARRANCA DE UPIA</v>
          </cell>
        </row>
        <row r="3206">
          <cell r="A3206">
            <v>923272118</v>
          </cell>
          <cell r="B3206" t="str">
            <v>900304290:1</v>
          </cell>
          <cell r="C3206" t="str">
            <v>900304290</v>
          </cell>
          <cell r="D3206" t="str">
            <v>E.S.P. de Argelia de María S.A.</v>
          </cell>
          <cell r="E3206" t="str">
            <v>DEPARTAMENTO DE ANTIOQUIA</v>
          </cell>
          <cell r="F3206" t="str">
            <v>ARGELIA (ANTIOQUIA)</v>
          </cell>
        </row>
        <row r="3207">
          <cell r="A3207">
            <v>923272120</v>
          </cell>
          <cell r="B3207" t="str">
            <v>900217714:8</v>
          </cell>
          <cell r="C3207" t="str">
            <v>900217714</v>
          </cell>
          <cell r="D3207" t="str">
            <v>E.S.P. Empresas Públicas Municipales de Betania S.A.</v>
          </cell>
          <cell r="E3207" t="str">
            <v>DEPARTAMENTO DE ANTIOQUIA</v>
          </cell>
          <cell r="F3207" t="str">
            <v>BETANIA</v>
          </cell>
        </row>
        <row r="3208">
          <cell r="A3208">
            <v>923272121</v>
          </cell>
          <cell r="B3208" t="str">
            <v>900327675:0</v>
          </cell>
          <cell r="C3208" t="str">
            <v>900327675</v>
          </cell>
          <cell r="D3208" t="str">
            <v>Telecali S.A.</v>
          </cell>
          <cell r="E3208" t="str">
            <v>DEPARTAMENTO DE VALLE DEL CAUCA</v>
          </cell>
          <cell r="F3208" t="str">
            <v>SANTIAGO DE CALI</v>
          </cell>
        </row>
        <row r="3209">
          <cell r="A3209">
            <v>923272122</v>
          </cell>
          <cell r="B3209" t="str">
            <v>900331362:6</v>
          </cell>
          <cell r="C3209" t="str">
            <v>900331362</v>
          </cell>
          <cell r="D3209" t="str">
            <v>E.S.P. Hidroeléctricas del Río Arma S.A.S.</v>
          </cell>
          <cell r="E3209" t="str">
            <v>DEPARTAMENTO DE ANTIOQUIA</v>
          </cell>
          <cell r="F3209" t="str">
            <v>MEDELLIN</v>
          </cell>
        </row>
        <row r="3210">
          <cell r="A3210">
            <v>923272125</v>
          </cell>
          <cell r="B3210" t="str">
            <v>900252348:3</v>
          </cell>
          <cell r="C3210" t="str">
            <v>900252348</v>
          </cell>
          <cell r="D3210" t="str">
            <v>E.S.P. Empresas Públicas de Aipe S.A.</v>
          </cell>
          <cell r="E3210" t="str">
            <v>DEPARTAMENTO DE HUILA</v>
          </cell>
          <cell r="F3210" t="str">
            <v>AIPE</v>
          </cell>
        </row>
        <row r="3211">
          <cell r="A3211">
            <v>923272126</v>
          </cell>
          <cell r="B3211" t="str">
            <v>900318372:6</v>
          </cell>
          <cell r="C3211" t="str">
            <v>900318372</v>
          </cell>
          <cell r="D3211" t="str">
            <v>E.S.P. de San Pedro de Cartago S.A.</v>
          </cell>
          <cell r="E3211" t="str">
            <v>DEPARTAMENTO DE NARIÑO</v>
          </cell>
          <cell r="F3211" t="str">
            <v>SAN PEDRO DE CARTAGO</v>
          </cell>
        </row>
        <row r="3212">
          <cell r="A3212">
            <v>923272127</v>
          </cell>
          <cell r="B3212" t="str">
            <v>900258155:6</v>
          </cell>
          <cell r="C3212" t="str">
            <v>900258155</v>
          </cell>
          <cell r="D3212" t="str">
            <v>E.S.P. Jaguazul S.A. - Montelibano</v>
          </cell>
          <cell r="E3212" t="str">
            <v>DEPARTAMENTO DE CORDOBA</v>
          </cell>
          <cell r="F3212" t="str">
            <v>MONTELIBANO</v>
          </cell>
        </row>
        <row r="3213">
          <cell r="A3213">
            <v>923272129</v>
          </cell>
          <cell r="B3213" t="str">
            <v>900106691:0</v>
          </cell>
          <cell r="C3213" t="str">
            <v>900106691</v>
          </cell>
          <cell r="D3213" t="str">
            <v>Corporación para el Desarrollo y la Productividad de Bogotá Región</v>
          </cell>
          <cell r="E3213" t="str">
            <v>DISTRITO CAPITAL</v>
          </cell>
          <cell r="F3213" t="str">
            <v>BOGOTA - DISTRITO CAPITAL</v>
          </cell>
        </row>
        <row r="3214">
          <cell r="A3214">
            <v>923272131</v>
          </cell>
          <cell r="B3214" t="str">
            <v>860024301:6</v>
          </cell>
          <cell r="C3214" t="str">
            <v>860024301</v>
          </cell>
          <cell r="D3214" t="str">
            <v>Instituto Colombiano para la Evaluación de la Educación</v>
          </cell>
          <cell r="E3214" t="str">
            <v>DISTRITO CAPITAL</v>
          </cell>
          <cell r="F3214" t="str">
            <v>BOGOTA - DISTRITO CAPITAL</v>
          </cell>
        </row>
        <row r="3215">
          <cell r="A3215">
            <v>923272132</v>
          </cell>
          <cell r="B3215" t="str">
            <v>900297674:3</v>
          </cell>
          <cell r="C3215" t="str">
            <v>900297674</v>
          </cell>
          <cell r="D3215" t="str">
            <v>E.S.P. Empresas Públicas de Támara S.A.S</v>
          </cell>
          <cell r="E3215" t="str">
            <v>DEPARTAMENTO DE CASANARE</v>
          </cell>
          <cell r="F3215" t="str">
            <v>TAMARA</v>
          </cell>
        </row>
        <row r="3216">
          <cell r="A3216">
            <v>923272133</v>
          </cell>
          <cell r="B3216" t="str">
            <v>900332194:1</v>
          </cell>
          <cell r="C3216" t="str">
            <v>900332194</v>
          </cell>
          <cell r="D3216" t="str">
            <v>E.S.P. de Uramita S.A.S.</v>
          </cell>
          <cell r="E3216" t="str">
            <v>DEPARTAMENTO DE ANTIOQUIA</v>
          </cell>
          <cell r="F3216" t="str">
            <v>URAMITA</v>
          </cell>
        </row>
        <row r="3217">
          <cell r="A3217">
            <v>923272134</v>
          </cell>
          <cell r="B3217" t="str">
            <v>900317391:1</v>
          </cell>
          <cell r="C3217" t="str">
            <v>900317391</v>
          </cell>
          <cell r="D3217" t="str">
            <v>E.S.P. Empresas Públicas de Dabeiba S.A.S.</v>
          </cell>
          <cell r="E3217" t="str">
            <v>DEPARTAMENTO DE ANTIOQUIA</v>
          </cell>
          <cell r="F3217" t="str">
            <v>DABEIBA</v>
          </cell>
        </row>
        <row r="3218">
          <cell r="A3218">
            <v>923272135</v>
          </cell>
          <cell r="B3218" t="str">
            <v>900270369:4</v>
          </cell>
          <cell r="C3218" t="str">
            <v>900270369</v>
          </cell>
          <cell r="D3218" t="str">
            <v>E.S.P. Empresa de Servicios Públicos Domiciliarios Aguas y Aseo de Fredonia S.A. - En Liquidación</v>
          </cell>
          <cell r="E3218" t="str">
            <v>DEPARTAMENTO DE ANTIOQUIA</v>
          </cell>
          <cell r="F3218" t="str">
            <v>FREDONIA</v>
          </cell>
        </row>
        <row r="3219">
          <cell r="A3219">
            <v>923272137</v>
          </cell>
          <cell r="B3219" t="str">
            <v>900285704:4</v>
          </cell>
          <cell r="C3219" t="str">
            <v>900285704</v>
          </cell>
          <cell r="D3219" t="str">
            <v>Renting de Antioquia S.A.S.</v>
          </cell>
          <cell r="E3219" t="str">
            <v>DEPARTAMENTO DE ANTIOQUIA</v>
          </cell>
          <cell r="F3219" t="str">
            <v>MEDELLIN</v>
          </cell>
        </row>
        <row r="3220">
          <cell r="A3220">
            <v>923272138</v>
          </cell>
          <cell r="B3220" t="str">
            <v>807005126:1</v>
          </cell>
          <cell r="C3220" t="str">
            <v>807005126</v>
          </cell>
          <cell r="D3220" t="str">
            <v>Instituto de Cultura y Turismo de Pamplona</v>
          </cell>
          <cell r="E3220" t="str">
            <v>DEPARTAMENTO DE NORTE DE SANTANDER</v>
          </cell>
          <cell r="F3220" t="str">
            <v>PAMPLONA</v>
          </cell>
        </row>
        <row r="3221">
          <cell r="A3221">
            <v>923272139</v>
          </cell>
          <cell r="B3221" t="str">
            <v>900332875:7</v>
          </cell>
          <cell r="C3221" t="str">
            <v>900332875</v>
          </cell>
          <cell r="D3221" t="str">
            <v>E.S.P. Empresas Públicas de Tesalia S.A.</v>
          </cell>
          <cell r="E3221" t="str">
            <v>DEPARTAMENTO DE HUILA</v>
          </cell>
          <cell r="F3221" t="str">
            <v>TESALIA</v>
          </cell>
        </row>
        <row r="3222">
          <cell r="A3222">
            <v>923272140</v>
          </cell>
          <cell r="B3222" t="str">
            <v>900333837:1</v>
          </cell>
          <cell r="C3222" t="str">
            <v>900333837</v>
          </cell>
          <cell r="D3222" t="str">
            <v>E.I.C.E. Amable</v>
          </cell>
          <cell r="E3222" t="str">
            <v>DEPARTAMENTO DE QUINDIO</v>
          </cell>
          <cell r="F3222" t="str">
            <v>ARMENIA</v>
          </cell>
        </row>
        <row r="3223">
          <cell r="A3223">
            <v>923272141</v>
          </cell>
          <cell r="B3223" t="str">
            <v>900315506:2</v>
          </cell>
          <cell r="C3223" t="str">
            <v>900315506</v>
          </cell>
          <cell r="D3223" t="str">
            <v>Asociación Cable Aéreo Manizales</v>
          </cell>
          <cell r="E3223" t="str">
            <v>DEPARTAMENTO DE CALDAS</v>
          </cell>
          <cell r="F3223" t="str">
            <v>MANIZALES</v>
          </cell>
        </row>
        <row r="3224">
          <cell r="A3224">
            <v>923272142</v>
          </cell>
          <cell r="B3224" t="str">
            <v>800134853:3</v>
          </cell>
          <cell r="C3224" t="str">
            <v>800134853</v>
          </cell>
          <cell r="D3224" t="str">
            <v>Esenttia Masterbatch Ltda</v>
          </cell>
          <cell r="E3224" t="str">
            <v>DEPARTAMENTO DE BOLIVAR</v>
          </cell>
          <cell r="F3224" t="str">
            <v>CARTAGENA DE INDIAS - DISTRITO TURISTICO Y CULTURAL</v>
          </cell>
        </row>
        <row r="3225">
          <cell r="A3225">
            <v>923272143</v>
          </cell>
          <cell r="B3225" t="str">
            <v>900280764:3</v>
          </cell>
          <cell r="C3225" t="str">
            <v>900280764</v>
          </cell>
          <cell r="D3225" t="str">
            <v>E.S.P. de el Paujil S.A.</v>
          </cell>
          <cell r="E3225" t="str">
            <v>DEPARTAMENTO DE CAQUETA</v>
          </cell>
          <cell r="F3225" t="str">
            <v>EL PAUJIL</v>
          </cell>
        </row>
        <row r="3226">
          <cell r="A3226">
            <v>923272144</v>
          </cell>
          <cell r="B3226" t="str">
            <v>900341305:9</v>
          </cell>
          <cell r="C3226" t="str">
            <v>900341305</v>
          </cell>
          <cell r="D3226" t="str">
            <v>E.S.P. Empresa de Acueducto, Alcantarillado, Aseo y Servicios Complementarios de Otanche S.A.S.</v>
          </cell>
          <cell r="E3226" t="str">
            <v>DEPARTAMENTO DE BOYACA</v>
          </cell>
          <cell r="F3226" t="str">
            <v>OTANCHE</v>
          </cell>
        </row>
        <row r="3227">
          <cell r="A3227">
            <v>923272145</v>
          </cell>
          <cell r="B3227" t="str">
            <v>900077543:3</v>
          </cell>
          <cell r="C3227" t="str">
            <v>900077543</v>
          </cell>
          <cell r="D3227" t="str">
            <v>E.S.P. Empresa de Servicios Públicos Domiciliarios de Belén</v>
          </cell>
          <cell r="E3227" t="str">
            <v>DEPARTAMENTO DE NARIÑO</v>
          </cell>
          <cell r="F3227" t="str">
            <v>BELEN (NARIÑO)</v>
          </cell>
        </row>
        <row r="3228">
          <cell r="A3228">
            <v>923272146</v>
          </cell>
          <cell r="B3228" t="str">
            <v>900186511:5</v>
          </cell>
          <cell r="C3228" t="str">
            <v>900186511</v>
          </cell>
          <cell r="D3228" t="str">
            <v>E.S.P. Empresas Públicas de Valdivia S.A.</v>
          </cell>
          <cell r="E3228" t="str">
            <v>DEPARTAMENTO DE ANTIOQUIA</v>
          </cell>
          <cell r="F3228" t="str">
            <v>VALDIVIA</v>
          </cell>
        </row>
        <row r="3229">
          <cell r="A3229">
            <v>923272147</v>
          </cell>
          <cell r="B3229" t="str">
            <v>900267997:9</v>
          </cell>
          <cell r="C3229" t="str">
            <v>900267997</v>
          </cell>
          <cell r="D3229" t="str">
            <v>Administración Pública Cooperativa de Acueducto, Alcantarillado y Aseo de Rosalía</v>
          </cell>
          <cell r="E3229" t="str">
            <v>DEPARTAMENTO DE VICHADA</v>
          </cell>
          <cell r="F3229" t="str">
            <v>SANTA ROSALIA</v>
          </cell>
        </row>
        <row r="3230">
          <cell r="A3230">
            <v>923272149</v>
          </cell>
          <cell r="B3230" t="str">
            <v>900308816:1</v>
          </cell>
          <cell r="C3230" t="str">
            <v>900308816</v>
          </cell>
          <cell r="D3230" t="str">
            <v>Empresa Departamental de Juegos de Suerte y Azar</v>
          </cell>
          <cell r="E3230" t="str">
            <v>DEPARTAMENTO DE ATLANTICO</v>
          </cell>
          <cell r="F3230" t="str">
            <v>BARRANQUILLA - DISTRITO ESPECIAL, INDUSTRIAL Y PORTUARIO</v>
          </cell>
        </row>
        <row r="3231">
          <cell r="A3231">
            <v>923272150</v>
          </cell>
          <cell r="B3231" t="str">
            <v>900330919:3</v>
          </cell>
          <cell r="C3231" t="str">
            <v>900330919</v>
          </cell>
          <cell r="D3231" t="str">
            <v>E.S.P. Empresas Públicas de Timaná S.A.</v>
          </cell>
          <cell r="E3231" t="str">
            <v>DEPARTAMENTO DE HUILA</v>
          </cell>
          <cell r="F3231" t="str">
            <v>TIMANA</v>
          </cell>
        </row>
        <row r="3232">
          <cell r="A3232">
            <v>923272151</v>
          </cell>
          <cell r="B3232" t="str">
            <v>900303124:0</v>
          </cell>
          <cell r="C3232" t="str">
            <v>900303124</v>
          </cell>
          <cell r="D3232" t="str">
            <v>E.S.P. Empresa Oficial de Acueducto, Alcantarillado y Aseo de Toluviejo S.A.</v>
          </cell>
          <cell r="E3232" t="str">
            <v>DEPARTAMENTO DE SUCRE</v>
          </cell>
          <cell r="F3232" t="str">
            <v>TOLUVIEJO</v>
          </cell>
        </row>
        <row r="3233">
          <cell r="A3233">
            <v>923272172</v>
          </cell>
          <cell r="B3233" t="str">
            <v>900275841:2</v>
          </cell>
          <cell r="C3233" t="str">
            <v>900275841</v>
          </cell>
          <cell r="D3233" t="str">
            <v>Instituto Municipal de Tránsito y Transporte de Campoalegre - Huila - En liquidación</v>
          </cell>
          <cell r="E3233" t="str">
            <v>DEPARTAMENTO DE HUILA</v>
          </cell>
          <cell r="F3233" t="str">
            <v>CAMPOALEGRE</v>
          </cell>
        </row>
        <row r="3234">
          <cell r="A3234">
            <v>923272175</v>
          </cell>
          <cell r="B3234" t="str">
            <v>900249731:0</v>
          </cell>
          <cell r="C3234" t="str">
            <v>900249731</v>
          </cell>
          <cell r="D3234" t="str">
            <v>E.S.P. Empresa Municipal de Acueducto, Alcantarillado y Aseo de Colosó S.A.</v>
          </cell>
          <cell r="E3234" t="str">
            <v>DEPARTAMENTO DE SUCRE</v>
          </cell>
          <cell r="F3234" t="str">
            <v>COLOSO (RICAURTE)</v>
          </cell>
        </row>
        <row r="3235">
          <cell r="A3235">
            <v>923272176</v>
          </cell>
          <cell r="B3235" t="str">
            <v>900344248:0</v>
          </cell>
          <cell r="C3235" t="str">
            <v>900344248</v>
          </cell>
          <cell r="D3235" t="str">
            <v>E.S.P. de Acueducto, Alcantarillado y Aseo de Mogotes S.A..</v>
          </cell>
          <cell r="E3235" t="str">
            <v>DEPARTAMENTO DE SANTANDER</v>
          </cell>
          <cell r="F3235" t="str">
            <v>MOGOTES</v>
          </cell>
        </row>
        <row r="3236">
          <cell r="A3236">
            <v>923272177</v>
          </cell>
          <cell r="B3236" t="str">
            <v>900326224:8</v>
          </cell>
          <cell r="C3236" t="str">
            <v>900326224</v>
          </cell>
          <cell r="D3236" t="str">
            <v>E.S.P. de Puerto Triunfo S.A.</v>
          </cell>
          <cell r="E3236" t="str">
            <v>DEPARTAMENTO DE ANTIOQUIA</v>
          </cell>
          <cell r="F3236" t="str">
            <v>PUERTO TRIUNFO</v>
          </cell>
        </row>
        <row r="3237">
          <cell r="A3237">
            <v>923272179</v>
          </cell>
          <cell r="B3237" t="str">
            <v>900306467:5</v>
          </cell>
          <cell r="C3237" t="str">
            <v>900306467</v>
          </cell>
          <cell r="D3237" t="str">
            <v>E.S.P. de Saldaña S.A.</v>
          </cell>
          <cell r="E3237" t="str">
            <v>DEPARTAMENTO DE TOLIMA</v>
          </cell>
          <cell r="F3237" t="str">
            <v>SALDAÑA</v>
          </cell>
        </row>
        <row r="3238">
          <cell r="A3238">
            <v>923272180</v>
          </cell>
          <cell r="B3238" t="str">
            <v>825001274:9</v>
          </cell>
          <cell r="C3238" t="str">
            <v>825001274</v>
          </cell>
          <cell r="D3238" t="str">
            <v>Instituto Departamental de Deportes de la Guajira</v>
          </cell>
          <cell r="E3238" t="str">
            <v>DEPARTAMENTO DE GUAJIRA</v>
          </cell>
          <cell r="F3238" t="str">
            <v>RIOHACHA</v>
          </cell>
        </row>
        <row r="3239">
          <cell r="A3239">
            <v>923272182</v>
          </cell>
          <cell r="B3239" t="str">
            <v>900321312:5</v>
          </cell>
          <cell r="C3239" t="str">
            <v>900321312</v>
          </cell>
          <cell r="D3239" t="str">
            <v>E.S.P. de Tópaga S.A.</v>
          </cell>
          <cell r="E3239" t="str">
            <v>DEPARTAMENTO DE BOYACA</v>
          </cell>
          <cell r="F3239" t="str">
            <v>TOPAGA</v>
          </cell>
        </row>
        <row r="3240">
          <cell r="A3240">
            <v>923272184</v>
          </cell>
          <cell r="B3240" t="str">
            <v>900342664:2</v>
          </cell>
          <cell r="C3240" t="str">
            <v>900342664</v>
          </cell>
          <cell r="D3240" t="str">
            <v>Instituto Municipal para el Deporte y la Recreación de Amalfi</v>
          </cell>
          <cell r="E3240" t="str">
            <v>DEPARTAMENTO DE ANTIOQUIA</v>
          </cell>
          <cell r="F3240" t="str">
            <v>AMALFI</v>
          </cell>
        </row>
        <row r="3241">
          <cell r="A3241">
            <v>923272185</v>
          </cell>
          <cell r="B3241" t="str">
            <v>890802628:6</v>
          </cell>
          <cell r="C3241" t="str">
            <v>890802628</v>
          </cell>
          <cell r="D3241" t="str">
            <v>E.S.E. Hospital Departamental San Simón - Victoria</v>
          </cell>
          <cell r="E3241" t="str">
            <v>DEPARTAMENTO DE CALDAS</v>
          </cell>
          <cell r="F3241" t="str">
            <v>VICTORIA</v>
          </cell>
        </row>
        <row r="3242">
          <cell r="A3242">
            <v>923272186</v>
          </cell>
          <cell r="B3242" t="str">
            <v>900325093:5</v>
          </cell>
          <cell r="C3242" t="str">
            <v>900325093</v>
          </cell>
          <cell r="D3242" t="str">
            <v>E.S.P. de Herveo S.A.</v>
          </cell>
          <cell r="E3242" t="str">
            <v>DEPARTAMENTO DE TOLIMA</v>
          </cell>
          <cell r="F3242" t="str">
            <v>HERVEO</v>
          </cell>
        </row>
        <row r="3243">
          <cell r="A3243">
            <v>923272187</v>
          </cell>
          <cell r="B3243" t="str">
            <v>900304351:0</v>
          </cell>
          <cell r="C3243" t="str">
            <v>900304351</v>
          </cell>
          <cell r="D3243" t="str">
            <v>E.S.P. de Cravo Norte Jagüey S.A.</v>
          </cell>
          <cell r="E3243" t="str">
            <v>DEPARTAMENTO DE ARAUCA</v>
          </cell>
          <cell r="F3243" t="str">
            <v>CRAVO NORTE</v>
          </cell>
        </row>
        <row r="3244">
          <cell r="A3244">
            <v>923272188</v>
          </cell>
          <cell r="B3244" t="str">
            <v>802008432:4</v>
          </cell>
          <cell r="C3244" t="str">
            <v>802008432</v>
          </cell>
          <cell r="D3244" t="str">
            <v>Instituto Municipal para la Recreación y el Deporte Palmar de Varela</v>
          </cell>
          <cell r="E3244" t="str">
            <v>DEPARTAMENTO DE ATLANTICO</v>
          </cell>
          <cell r="F3244" t="str">
            <v>PALMAR DE VARELA</v>
          </cell>
        </row>
        <row r="3245">
          <cell r="A3245">
            <v>923272189</v>
          </cell>
          <cell r="B3245" t="str">
            <v>900357764:6</v>
          </cell>
          <cell r="C3245" t="str">
            <v>900357764</v>
          </cell>
          <cell r="D3245" t="str">
            <v>Comercializadora Lottired S.A.S.</v>
          </cell>
          <cell r="E3245" t="str">
            <v>DEPARTAMENTO DE ANTIOQUIA</v>
          </cell>
          <cell r="F3245" t="str">
            <v>MEDELLIN</v>
          </cell>
        </row>
        <row r="3246">
          <cell r="A3246">
            <v>923272190</v>
          </cell>
          <cell r="B3246" t="str">
            <v>900029195:9</v>
          </cell>
          <cell r="C3246" t="str">
            <v>900029195</v>
          </cell>
          <cell r="D3246" t="str">
            <v>Asociación de Municipios del Departamento del Caquetá</v>
          </cell>
          <cell r="E3246" t="str">
            <v>DEPARTAMENTO DE CAQUETA</v>
          </cell>
          <cell r="F3246" t="str">
            <v>FLORENCIA</v>
          </cell>
        </row>
        <row r="3247">
          <cell r="A3247">
            <v>923272192</v>
          </cell>
          <cell r="B3247" t="str">
            <v>900345914:2</v>
          </cell>
          <cell r="C3247" t="str">
            <v>900345914</v>
          </cell>
          <cell r="D3247" t="str">
            <v>E.S.P. de Maceo S.A.S.</v>
          </cell>
          <cell r="E3247" t="str">
            <v>DEPARTAMENTO DE ANTIOQUIA</v>
          </cell>
          <cell r="F3247" t="str">
            <v>MACEO</v>
          </cell>
        </row>
        <row r="3248">
          <cell r="A3248">
            <v>923272193</v>
          </cell>
          <cell r="B3248" t="str">
            <v>900373913:4</v>
          </cell>
          <cell r="C3248" t="str">
            <v>900373913</v>
          </cell>
          <cell r="D3248" t="str">
            <v>U.A.E. de Gestión Pensional y Contribuciones Parafiscales de la Protección Social</v>
          </cell>
          <cell r="E3248" t="str">
            <v>DISTRITO CAPITAL</v>
          </cell>
          <cell r="F3248" t="str">
            <v>BOGOTA - DISTRITO CAPITAL</v>
          </cell>
        </row>
        <row r="3249">
          <cell r="A3249">
            <v>923272194</v>
          </cell>
          <cell r="B3249" t="str">
            <v>900314568:4</v>
          </cell>
          <cell r="C3249" t="str">
            <v>900314568</v>
          </cell>
          <cell r="D3249" t="str">
            <v>Instituto de Financiamiento, Promoción y Desarrollo de Mariquita</v>
          </cell>
          <cell r="E3249" t="str">
            <v>DEPARTAMENTO DE TOLIMA</v>
          </cell>
          <cell r="F3249" t="str">
            <v>MARIQUITA</v>
          </cell>
        </row>
        <row r="3250">
          <cell r="A3250">
            <v>923272197</v>
          </cell>
          <cell r="B3250" t="str">
            <v>900303862:8</v>
          </cell>
          <cell r="C3250" t="str">
            <v>900303862</v>
          </cell>
          <cell r="D3250" t="str">
            <v>E.S.P. de Policarpa S.A.</v>
          </cell>
          <cell r="E3250" t="str">
            <v>DEPARTAMENTO DE NARIÑO</v>
          </cell>
          <cell r="F3250" t="str">
            <v>POLICARPA</v>
          </cell>
        </row>
        <row r="3251">
          <cell r="A3251">
            <v>923272198</v>
          </cell>
          <cell r="B3251" t="str">
            <v>820000048:8</v>
          </cell>
          <cell r="C3251" t="str">
            <v>820000048</v>
          </cell>
          <cell r="D3251" t="str">
            <v>Cooperativa de Organismos de Salud de Boyacá</v>
          </cell>
          <cell r="E3251" t="str">
            <v>DEPARTAMENTO DE BOYACA</v>
          </cell>
          <cell r="F3251" t="str">
            <v>TUNJA</v>
          </cell>
        </row>
        <row r="3252">
          <cell r="A3252">
            <v>923272199</v>
          </cell>
          <cell r="B3252" t="str">
            <v>900191468:6</v>
          </cell>
          <cell r="C3252" t="str">
            <v>900191468</v>
          </cell>
          <cell r="D3252" t="str">
            <v>E.S.P. Empresas Públicas de Jericó S.A.</v>
          </cell>
          <cell r="E3252" t="str">
            <v>DEPARTAMENTO DE ANTIOQUIA</v>
          </cell>
          <cell r="F3252" t="str">
            <v>JERICO (ANTIOQUIA)</v>
          </cell>
        </row>
        <row r="3253">
          <cell r="A3253">
            <v>923272215</v>
          </cell>
          <cell r="B3253" t="str">
            <v>900354769:9</v>
          </cell>
          <cell r="C3253" t="str">
            <v>900354769</v>
          </cell>
          <cell r="D3253" t="str">
            <v>E.S.P. Empresa de Servicios de Acueducto, Alcantarillado y Aseo de Apulo S.A.</v>
          </cell>
          <cell r="E3253" t="str">
            <v>DEPARTAMENTO DE CUNDINAMARCA</v>
          </cell>
          <cell r="F3253" t="str">
            <v>APULO (RAFAEL REYES)</v>
          </cell>
        </row>
        <row r="3254">
          <cell r="A3254">
            <v>923272216</v>
          </cell>
          <cell r="B3254" t="str">
            <v>900273263:6</v>
          </cell>
          <cell r="C3254" t="str">
            <v>900273263</v>
          </cell>
          <cell r="D3254" t="str">
            <v>E.S.P. de Roncesvalles S.A.</v>
          </cell>
          <cell r="E3254" t="str">
            <v>DEPARTAMENTO DE TOLIMA</v>
          </cell>
          <cell r="F3254" t="str">
            <v>RONCESVALLES</v>
          </cell>
        </row>
        <row r="3255">
          <cell r="A3255">
            <v>923272217</v>
          </cell>
          <cell r="B3255" t="str">
            <v>900348192:5</v>
          </cell>
          <cell r="C3255" t="str">
            <v>900348192</v>
          </cell>
          <cell r="D3255" t="str">
            <v>Instituto de Cultura, Turismo, Recreación y Deporte de Apulo</v>
          </cell>
          <cell r="E3255" t="str">
            <v>DEPARTAMENTO DE CUNDINAMARCA</v>
          </cell>
          <cell r="F3255" t="str">
            <v>APULO (RAFAEL REYES)</v>
          </cell>
        </row>
        <row r="3256">
          <cell r="A3256">
            <v>923272218</v>
          </cell>
          <cell r="B3256" t="str">
            <v>900325136:3</v>
          </cell>
          <cell r="C3256" t="str">
            <v>900325136</v>
          </cell>
          <cell r="D3256" t="str">
            <v>E.S.P. Empresa de Servicios Públicos Domiciliarios de la Provincia de Lengupa S.A.</v>
          </cell>
          <cell r="E3256" t="str">
            <v>DEPARTAMENTO DE BOYACA</v>
          </cell>
          <cell r="F3256" t="str">
            <v>MIRAFLORES (BOYACA)</v>
          </cell>
        </row>
        <row r="3257">
          <cell r="A3257">
            <v>923272232</v>
          </cell>
          <cell r="B3257" t="str">
            <v>900376180:6</v>
          </cell>
          <cell r="C3257" t="str">
            <v>900376180</v>
          </cell>
          <cell r="D3257" t="str">
            <v>E.S.P. Rio Luisa Empresa de Servicios Públicos de San Luis S.A.</v>
          </cell>
          <cell r="E3257" t="str">
            <v>DEPARTAMENTO DE TOLIMA</v>
          </cell>
          <cell r="F3257" t="str">
            <v>SAN LUIS (TOLIMA)</v>
          </cell>
        </row>
        <row r="3258">
          <cell r="A3258">
            <v>923272233</v>
          </cell>
          <cell r="B3258" t="str">
            <v>890201724:6</v>
          </cell>
          <cell r="C3258" t="str">
            <v>890201724</v>
          </cell>
          <cell r="D3258" t="str">
            <v>E.S.E. Edmundo Germán Arias Duarte de Puerto Wilches</v>
          </cell>
          <cell r="E3258" t="str">
            <v>DEPARTAMENTO DE SANTANDER</v>
          </cell>
          <cell r="F3258" t="str">
            <v>PUERTO WILCHES</v>
          </cell>
        </row>
        <row r="3259">
          <cell r="A3259">
            <v>923272234</v>
          </cell>
          <cell r="B3259" t="str">
            <v>900358918:8</v>
          </cell>
          <cell r="C3259" t="str">
            <v>900358918</v>
          </cell>
          <cell r="D3259" t="str">
            <v>U.A.E. Sistema Estratégico de Transporte Público de Pasajeros para Pasto</v>
          </cell>
          <cell r="E3259" t="str">
            <v>DEPARTAMENTO DE NARIÑO</v>
          </cell>
          <cell r="F3259" t="str">
            <v>SAN JUAN DE PASTO</v>
          </cell>
        </row>
        <row r="3260">
          <cell r="A3260">
            <v>923272235</v>
          </cell>
          <cell r="B3260" t="str">
            <v>817000433:1</v>
          </cell>
          <cell r="C3260" t="str">
            <v>817000433</v>
          </cell>
          <cell r="D3260" t="str">
            <v>Instituto Silviano para la Recreación y el Deporte - En liquidación</v>
          </cell>
          <cell r="E3260" t="str">
            <v>DEPARTAMENTO DE CAUCA</v>
          </cell>
          <cell r="F3260" t="str">
            <v>SILVIA</v>
          </cell>
        </row>
        <row r="3261">
          <cell r="A3261">
            <v>923272252</v>
          </cell>
          <cell r="B3261" t="str">
            <v>900259198:7</v>
          </cell>
          <cell r="C3261" t="str">
            <v>900259198</v>
          </cell>
          <cell r="D3261" t="str">
            <v>E.S.P. Empresa Municipal de Acueducto, Alcantarillado y Aseo de San Juan de Betulia S.A.</v>
          </cell>
          <cell r="E3261" t="str">
            <v>DEPARTAMENTO DE SUCRE</v>
          </cell>
          <cell r="F3261" t="str">
            <v>SAN JUAN DE BETULIA</v>
          </cell>
        </row>
        <row r="3262">
          <cell r="A3262">
            <v>923272257</v>
          </cell>
          <cell r="B3262" t="str">
            <v>830053105:3</v>
          </cell>
          <cell r="C3262" t="str">
            <v>830053105</v>
          </cell>
          <cell r="D3262" t="str">
            <v>PAR Electrificadora de La Guajira S.A. E.S.P. - En Liquidación</v>
          </cell>
          <cell r="E3262" t="str">
            <v>DISTRITO CAPITAL</v>
          </cell>
          <cell r="F3262" t="str">
            <v>BOGOTA - DISTRITO CAPITAL</v>
          </cell>
        </row>
        <row r="3263">
          <cell r="A3263">
            <v>923272258</v>
          </cell>
          <cell r="B3263" t="str">
            <v>830053105:3</v>
          </cell>
          <cell r="C3263" t="str">
            <v>830053105</v>
          </cell>
          <cell r="D3263" t="str">
            <v>PAR Electrificadora de Sucre S.A. E.S.P. - En Liquidación</v>
          </cell>
          <cell r="E3263" t="str">
            <v>DISTRITO CAPITAL</v>
          </cell>
          <cell r="F3263" t="str">
            <v>BOGOTA - DISTRITO CAPITAL</v>
          </cell>
        </row>
        <row r="3264">
          <cell r="A3264">
            <v>923272259</v>
          </cell>
          <cell r="B3264" t="str">
            <v>830053105:3</v>
          </cell>
          <cell r="C3264" t="str">
            <v>830053105</v>
          </cell>
          <cell r="D3264" t="str">
            <v>PAR Electrificadora de Córdoba S.A. E.S.P. - En Liquidación</v>
          </cell>
          <cell r="E3264" t="str">
            <v>DISTRITO CAPITAL</v>
          </cell>
          <cell r="F3264" t="str">
            <v>BOGOTA - DISTRITO CAPITAL</v>
          </cell>
        </row>
        <row r="3265">
          <cell r="A3265">
            <v>923272260</v>
          </cell>
          <cell r="B3265" t="str">
            <v>830053105:3</v>
          </cell>
          <cell r="C3265" t="str">
            <v>830053105</v>
          </cell>
          <cell r="D3265" t="str">
            <v>PAR Electrificadora del Atlántico S.A. E.S.P. - En Liquidación</v>
          </cell>
          <cell r="E3265" t="str">
            <v>DISTRITO CAPITAL</v>
          </cell>
          <cell r="F3265" t="str">
            <v>BOGOTA - DISTRITO CAPITAL</v>
          </cell>
        </row>
        <row r="3266">
          <cell r="A3266">
            <v>923272262</v>
          </cell>
          <cell r="B3266" t="str">
            <v>830053105:3</v>
          </cell>
          <cell r="C3266" t="str">
            <v>830053105</v>
          </cell>
          <cell r="D3266" t="str">
            <v>PAR Empresa de Energía Eléctrica de Magangué</v>
          </cell>
          <cell r="E3266" t="str">
            <v>DISTRITO CAPITAL</v>
          </cell>
          <cell r="F3266" t="str">
            <v>BOGOTA - DISTRITO CAPITAL</v>
          </cell>
        </row>
        <row r="3267">
          <cell r="A3267">
            <v>923272263</v>
          </cell>
          <cell r="B3267" t="str">
            <v>830053105:3</v>
          </cell>
          <cell r="C3267" t="str">
            <v>830053105</v>
          </cell>
          <cell r="D3267" t="str">
            <v>PAR Electrificadora de Bolívar S.A. E.S.P. - En Liquidación</v>
          </cell>
          <cell r="E3267" t="str">
            <v>DISTRITO CAPITAL</v>
          </cell>
          <cell r="F3267" t="str">
            <v>BOGOTA - DISTRITO CAPITAL</v>
          </cell>
        </row>
        <row r="3268">
          <cell r="A3268">
            <v>923272264</v>
          </cell>
          <cell r="B3268" t="str">
            <v>830053105:3</v>
          </cell>
          <cell r="C3268" t="str">
            <v>830053105</v>
          </cell>
          <cell r="D3268" t="str">
            <v>PAR Electrificadora del Magdalena S.A. E.S.P. - En Liquidación</v>
          </cell>
          <cell r="E3268" t="str">
            <v>DISTRITO CAPITAL</v>
          </cell>
          <cell r="F3268" t="str">
            <v>BOGOTA - DISTRITO CAPITAL</v>
          </cell>
        </row>
        <row r="3269">
          <cell r="A3269">
            <v>923272266</v>
          </cell>
          <cell r="B3269" t="str">
            <v>830053105:3</v>
          </cell>
          <cell r="C3269" t="str">
            <v>830053105</v>
          </cell>
          <cell r="D3269" t="str">
            <v>PAP Banco Central Hipotecario - En Liquidación / Archivo Bogotá</v>
          </cell>
          <cell r="E3269" t="str">
            <v>DISTRITO CAPITAL</v>
          </cell>
          <cell r="F3269" t="str">
            <v>BOGOTA - DISTRITO CAPITAL</v>
          </cell>
        </row>
        <row r="3270">
          <cell r="A3270">
            <v>923272267</v>
          </cell>
          <cell r="B3270" t="str">
            <v>830053105:3</v>
          </cell>
          <cell r="C3270" t="str">
            <v>830053105</v>
          </cell>
          <cell r="D3270" t="str">
            <v>PAR Banco Central Hipotecario - En Liquidación</v>
          </cell>
          <cell r="E3270" t="str">
            <v>DISTRITO CAPITAL</v>
          </cell>
          <cell r="F3270" t="str">
            <v>BOGOTA - DISTRITO CAPITAL</v>
          </cell>
        </row>
        <row r="3271">
          <cell r="A3271">
            <v>923272268</v>
          </cell>
          <cell r="B3271" t="str">
            <v>830053105:3</v>
          </cell>
          <cell r="C3271" t="str">
            <v>830053105</v>
          </cell>
          <cell r="D3271" t="str">
            <v>PAR Banco del Estado - En Liquidación</v>
          </cell>
          <cell r="E3271" t="str">
            <v>DISTRITO CAPITAL</v>
          </cell>
          <cell r="F3271" t="str">
            <v>BOGOTA - DISTRITO CAPITAL</v>
          </cell>
        </row>
        <row r="3272">
          <cell r="A3272">
            <v>923272281</v>
          </cell>
          <cell r="B3272" t="str">
            <v>900308744:1</v>
          </cell>
          <cell r="C3272" t="str">
            <v>900308744</v>
          </cell>
          <cell r="D3272" t="str">
            <v>E.S.P. Gecelca 3 S.A.S.</v>
          </cell>
          <cell r="E3272" t="str">
            <v>DEPARTAMENTO DE ATLANTICO</v>
          </cell>
          <cell r="F3272" t="str">
            <v>BARRANQUILLA - DISTRITO ESPECIAL, INDUSTRIAL Y PORTUARIO</v>
          </cell>
        </row>
        <row r="3273">
          <cell r="A3273">
            <v>923272282</v>
          </cell>
          <cell r="B3273" t="str">
            <v>900346154:6</v>
          </cell>
          <cell r="C3273" t="str">
            <v>900346154</v>
          </cell>
          <cell r="D3273" t="str">
            <v>E.S.P. Aguas de Puerto Wilches S.A.S.</v>
          </cell>
          <cell r="E3273" t="str">
            <v>DEPARTAMENTO DE SANTANDER</v>
          </cell>
          <cell r="F3273" t="str">
            <v>PUERTO WILCHES</v>
          </cell>
        </row>
        <row r="3274">
          <cell r="A3274">
            <v>923272310</v>
          </cell>
          <cell r="B3274" t="str">
            <v>900370026:2</v>
          </cell>
          <cell r="C3274" t="str">
            <v>900370026</v>
          </cell>
          <cell r="D3274" t="str">
            <v>E.S.P. de Acueducto, Alcantarillado y Aseo de Ocamonte S.A.</v>
          </cell>
          <cell r="E3274" t="str">
            <v>DEPARTAMENTO DE SANTANDER</v>
          </cell>
          <cell r="F3274" t="str">
            <v>OCAMONTE</v>
          </cell>
        </row>
        <row r="3275">
          <cell r="A3275">
            <v>923272311</v>
          </cell>
          <cell r="B3275" t="str">
            <v>900342704:9</v>
          </cell>
          <cell r="C3275" t="str">
            <v>900342704</v>
          </cell>
          <cell r="D3275" t="str">
            <v>E.S.P. Empresa de Acueducto, Alcantarillado y Aseo de Silvania S.A.</v>
          </cell>
          <cell r="E3275" t="str">
            <v>DEPARTAMENTO DE CUNDINAMARCA</v>
          </cell>
          <cell r="F3275" t="str">
            <v>SILVANIA</v>
          </cell>
        </row>
        <row r="3276">
          <cell r="A3276">
            <v>923272312</v>
          </cell>
          <cell r="B3276" t="str">
            <v>900319788:0</v>
          </cell>
          <cell r="C3276" t="str">
            <v>900319788</v>
          </cell>
          <cell r="D3276" t="str">
            <v>E.S.P. Aguas de Villahermosa S.A.S.</v>
          </cell>
          <cell r="E3276" t="str">
            <v>DEPARTAMENTO DE TOLIMA</v>
          </cell>
          <cell r="F3276" t="str">
            <v>VILLAHERMOSA</v>
          </cell>
        </row>
        <row r="3277">
          <cell r="A3277">
            <v>923272313</v>
          </cell>
          <cell r="B3277" t="str">
            <v>830508349:8</v>
          </cell>
          <cell r="C3277" t="str">
            <v>830508349</v>
          </cell>
          <cell r="D3277" t="str">
            <v>E.S.P. Empresa Solidaria de Servicios Públicos de Chinavita</v>
          </cell>
          <cell r="E3277" t="str">
            <v>DEPARTAMENTO DE BOYACA</v>
          </cell>
          <cell r="F3277" t="str">
            <v>CHINAVITA</v>
          </cell>
        </row>
        <row r="3278">
          <cell r="A3278">
            <v>923272318</v>
          </cell>
          <cell r="B3278" t="str">
            <v>900328126:3</v>
          </cell>
          <cell r="C3278" t="str">
            <v>900328126</v>
          </cell>
          <cell r="D3278" t="str">
            <v>E.S.P. de Moniquirá S.A.</v>
          </cell>
          <cell r="E3278" t="str">
            <v>DEPARTAMENTO DE BOYACA</v>
          </cell>
          <cell r="F3278" t="str">
            <v>MONIQUIRA</v>
          </cell>
        </row>
        <row r="3279">
          <cell r="A3279">
            <v>923272319</v>
          </cell>
          <cell r="B3279" t="str">
            <v>900342579:4</v>
          </cell>
          <cell r="C3279" t="str">
            <v>900342579</v>
          </cell>
          <cell r="D3279" t="str">
            <v>Sistema Estratégico de Transporte Público de Santa Marta S.A.S.</v>
          </cell>
          <cell r="E3279" t="str">
            <v>DEPARTAMENTO DE MAGDALENA</v>
          </cell>
          <cell r="F3279" t="str">
            <v>SANTA MARTA - DISTRITO TURISTICO, CULTURAL E HISTORICO</v>
          </cell>
        </row>
        <row r="3280">
          <cell r="A3280">
            <v>923272320</v>
          </cell>
          <cell r="B3280" t="str">
            <v>900303642:4</v>
          </cell>
          <cell r="C3280" t="str">
            <v>900303642</v>
          </cell>
          <cell r="D3280" t="str">
            <v>Instituto Municipal de Recreación, Deporte y Cultura - Tinjacá</v>
          </cell>
          <cell r="E3280" t="str">
            <v>DEPARTAMENTO DE BOYACA</v>
          </cell>
          <cell r="F3280" t="str">
            <v>TINJACA</v>
          </cell>
        </row>
        <row r="3281">
          <cell r="A3281">
            <v>923272321</v>
          </cell>
          <cell r="B3281" t="str">
            <v>900402277:3</v>
          </cell>
          <cell r="C3281" t="str">
            <v>900402277</v>
          </cell>
          <cell r="D3281" t="str">
            <v>E.S.P. Empresa de Servicios Públicos de Guadalupe S.A.S</v>
          </cell>
          <cell r="E3281" t="str">
            <v>DEPARTAMENTO DE ANTIOQUIA</v>
          </cell>
          <cell r="F3281" t="str">
            <v>GUADALUPE (ANTIOQUIA)</v>
          </cell>
        </row>
        <row r="3282">
          <cell r="A3282">
            <v>923272322</v>
          </cell>
          <cell r="B3282" t="str">
            <v>900064780:6</v>
          </cell>
          <cell r="C3282" t="str">
            <v>900064780</v>
          </cell>
          <cell r="D3282" t="str">
            <v>E.S.P. y Domiciliarios de Acueducto y Alcantarillado de el Carmen de Bolívar S.A.</v>
          </cell>
          <cell r="E3282" t="str">
            <v>DEPARTAMENTO DE BOLIVAR</v>
          </cell>
          <cell r="F3282" t="str">
            <v>EL CARMEN DE BOLIVAR</v>
          </cell>
        </row>
        <row r="3283">
          <cell r="A3283">
            <v>923272324</v>
          </cell>
          <cell r="B3283" t="str">
            <v>900403616:1</v>
          </cell>
          <cell r="C3283" t="str">
            <v>900403616</v>
          </cell>
          <cell r="D3283" t="str">
            <v>Empresa Férrea Regional S.A.S.</v>
          </cell>
          <cell r="E3283" t="str">
            <v>DISTRITO CAPITAL</v>
          </cell>
          <cell r="F3283" t="str">
            <v>BOGOTA - DISTRITO CAPITAL</v>
          </cell>
        </row>
        <row r="3284">
          <cell r="A3284">
            <v>923272325</v>
          </cell>
          <cell r="B3284" t="str">
            <v>900395709:2</v>
          </cell>
          <cell r="C3284" t="str">
            <v>900395709</v>
          </cell>
          <cell r="D3284" t="str">
            <v>Metro Sabanas S.A.S.</v>
          </cell>
          <cell r="E3284" t="str">
            <v>DEPARTAMENTO DE SUCRE</v>
          </cell>
          <cell r="F3284" t="str">
            <v>SINCELEJO</v>
          </cell>
        </row>
        <row r="3285">
          <cell r="A3285">
            <v>923272326</v>
          </cell>
          <cell r="B3285" t="str">
            <v>900383243:0</v>
          </cell>
          <cell r="C3285" t="str">
            <v>900383243</v>
          </cell>
          <cell r="D3285" t="str">
            <v>E.S.P. Empresas Públicas de Cañasgordas S.A.</v>
          </cell>
          <cell r="E3285" t="str">
            <v>DEPARTAMENTO DE ANTIOQUIA</v>
          </cell>
          <cell r="F3285" t="str">
            <v>CAÑASGORDAS</v>
          </cell>
        </row>
        <row r="3286">
          <cell r="A3286">
            <v>923272327</v>
          </cell>
          <cell r="B3286" t="str">
            <v>900263306:1</v>
          </cell>
          <cell r="C3286" t="str">
            <v>900263306</v>
          </cell>
          <cell r="D3286" t="str">
            <v>E.S.P. Confineña de Servicios Públicos S.A.</v>
          </cell>
          <cell r="E3286" t="str">
            <v>DEPARTAMENTO DE SANTANDER</v>
          </cell>
          <cell r="F3286" t="str">
            <v>CONFINES</v>
          </cell>
        </row>
        <row r="3287">
          <cell r="A3287">
            <v>923272328</v>
          </cell>
          <cell r="B3287" t="str">
            <v>890980477:2</v>
          </cell>
          <cell r="C3287" t="str">
            <v>890980477</v>
          </cell>
          <cell r="D3287" t="str">
            <v>Centro de Bienestar del Anciano San Antonio - Sonsón</v>
          </cell>
          <cell r="E3287" t="str">
            <v>DEPARTAMENTO DE ANTIOQUIA</v>
          </cell>
          <cell r="F3287" t="str">
            <v>SONSON</v>
          </cell>
        </row>
        <row r="3288">
          <cell r="A3288">
            <v>923272329</v>
          </cell>
          <cell r="B3288" t="str">
            <v>900377365:6</v>
          </cell>
          <cell r="C3288" t="str">
            <v>900377365</v>
          </cell>
          <cell r="D3288" t="str">
            <v>Oleoducto Bicentenario de Colombia S.A.S.</v>
          </cell>
          <cell r="E3288" t="str">
            <v>DISTRITO CAPITAL</v>
          </cell>
          <cell r="F3288" t="str">
            <v>BOGOTA - DISTRITO CAPITAL</v>
          </cell>
        </row>
        <row r="3289">
          <cell r="A3289">
            <v>923272330</v>
          </cell>
          <cell r="B3289" t="str">
            <v>900363408:3</v>
          </cell>
          <cell r="C3289" t="str">
            <v>900363408</v>
          </cell>
          <cell r="D3289" t="str">
            <v>E.S.P. Empresa de Acueducto, Alcantarillado y Aseo del Municipio de Dibulla S.A.</v>
          </cell>
          <cell r="E3289" t="str">
            <v>DEPARTAMENTO DE GUAJIRA</v>
          </cell>
          <cell r="F3289" t="str">
            <v>DIBULLA</v>
          </cell>
        </row>
        <row r="3290">
          <cell r="A3290">
            <v>923272331</v>
          </cell>
          <cell r="B3290" t="str">
            <v>900378564:1</v>
          </cell>
          <cell r="C3290" t="str">
            <v>900378564</v>
          </cell>
          <cell r="D3290" t="str">
            <v>E.S.P. del Valle de San José S.A.</v>
          </cell>
          <cell r="E3290" t="str">
            <v>DEPARTAMENTO DE SANTANDER</v>
          </cell>
          <cell r="F3290" t="str">
            <v>VALLE DE SAN JOSE</v>
          </cell>
        </row>
        <row r="3291">
          <cell r="A3291">
            <v>923272332</v>
          </cell>
          <cell r="B3291" t="str">
            <v>900318086:4</v>
          </cell>
          <cell r="C3291" t="str">
            <v>900318086</v>
          </cell>
          <cell r="D3291" t="str">
            <v>E.S.P. de Guatavita S.A.</v>
          </cell>
          <cell r="E3291" t="str">
            <v>DEPARTAMENTO DE CUNDINAMARCA</v>
          </cell>
          <cell r="F3291" t="str">
            <v>GUATAVITA</v>
          </cell>
        </row>
        <row r="3292">
          <cell r="A3292">
            <v>923272341</v>
          </cell>
          <cell r="B3292" t="str">
            <v>900322822:4</v>
          </cell>
          <cell r="C3292" t="str">
            <v>900322822</v>
          </cell>
          <cell r="D3292" t="str">
            <v>E.S.P. de Sácama S.A.</v>
          </cell>
          <cell r="E3292" t="str">
            <v>DEPARTAMENTO DE CASANARE</v>
          </cell>
          <cell r="F3292" t="str">
            <v>SACAMA</v>
          </cell>
        </row>
        <row r="3293">
          <cell r="A3293">
            <v>923272345</v>
          </cell>
          <cell r="B3293" t="str">
            <v>900413030:9</v>
          </cell>
          <cell r="C3293" t="str">
            <v>900413030</v>
          </cell>
          <cell r="D3293" t="str">
            <v>Instituto Distrital de las Artes</v>
          </cell>
          <cell r="E3293" t="str">
            <v>DISTRITO CAPITAL</v>
          </cell>
          <cell r="F3293" t="str">
            <v>BOGOTA - DISTRITO CAPITAL</v>
          </cell>
        </row>
        <row r="3294">
          <cell r="A3294">
            <v>923272347</v>
          </cell>
          <cell r="B3294" t="str">
            <v>900258115:1</v>
          </cell>
          <cell r="C3294" t="str">
            <v>900258115</v>
          </cell>
          <cell r="D3294" t="str">
            <v>Asociación de Municipios del Golfo de Morrosquillo</v>
          </cell>
          <cell r="E3294" t="str">
            <v>DEPARTAMENTO DE CORDOBA</v>
          </cell>
          <cell r="F3294" t="str">
            <v>MONTERIA</v>
          </cell>
        </row>
        <row r="3295">
          <cell r="A3295">
            <v>923272348</v>
          </cell>
          <cell r="B3295" t="str">
            <v>900401903:1</v>
          </cell>
          <cell r="C3295" t="str">
            <v>900401903</v>
          </cell>
          <cell r="D3295" t="str">
            <v>E.S.P. Empresa de Servicio Público de Aseo de Yotoco S.A.S.</v>
          </cell>
          <cell r="E3295" t="str">
            <v>DEPARTAMENTO DE VALLE DEL CAUCA</v>
          </cell>
          <cell r="F3295" t="str">
            <v>YOTOCO</v>
          </cell>
        </row>
        <row r="3296">
          <cell r="A3296">
            <v>923272349</v>
          </cell>
          <cell r="B3296" t="str">
            <v>900296577:2</v>
          </cell>
          <cell r="C3296" t="str">
            <v>900296577</v>
          </cell>
          <cell r="D3296" t="str">
            <v>E.S.P. de Agua Potable y Saneamiento Básico S.A.S.</v>
          </cell>
          <cell r="E3296" t="str">
            <v>DEPARTAMENTO DE NARIÑO</v>
          </cell>
          <cell r="F3296" t="str">
            <v>CUASPUD (CARLOSAMA)</v>
          </cell>
        </row>
        <row r="3297">
          <cell r="A3297">
            <v>923272350</v>
          </cell>
          <cell r="B3297" t="str">
            <v>900409332:2</v>
          </cell>
          <cell r="C3297" t="str">
            <v>900409332</v>
          </cell>
          <cell r="D3297" t="str">
            <v>E.S.P. Aguas de Malambo S.A.</v>
          </cell>
          <cell r="E3297" t="str">
            <v>DEPARTAMENTO DE ATLANTICO</v>
          </cell>
          <cell r="F3297" t="str">
            <v>MALAMBO</v>
          </cell>
        </row>
        <row r="3298">
          <cell r="A3298">
            <v>923272358</v>
          </cell>
          <cell r="B3298" t="str">
            <v>830053105:3</v>
          </cell>
          <cell r="C3298" t="str">
            <v>830053105</v>
          </cell>
          <cell r="D3298" t="str">
            <v>PAP PAR Banco Cafetero en Liquidación</v>
          </cell>
          <cell r="E3298" t="str">
            <v>DISTRITO CAPITAL</v>
          </cell>
          <cell r="F3298" t="str">
            <v>BOGOTA - DISTRITO CAPITAL</v>
          </cell>
        </row>
        <row r="3299">
          <cell r="A3299">
            <v>923272364</v>
          </cell>
          <cell r="B3299" t="str">
            <v>900312469:4</v>
          </cell>
          <cell r="C3299" t="str">
            <v>900312469</v>
          </cell>
          <cell r="D3299" t="str">
            <v>E.S.P. Aguas de Padilla S.A.</v>
          </cell>
          <cell r="E3299" t="str">
            <v>DEPARTAMENTO DE SUCRE</v>
          </cell>
          <cell r="F3299" t="str">
            <v>EL ROBLE</v>
          </cell>
        </row>
        <row r="3300">
          <cell r="A3300">
            <v>923272365</v>
          </cell>
          <cell r="B3300" t="str">
            <v>900402458:1</v>
          </cell>
          <cell r="C3300" t="str">
            <v>900402458</v>
          </cell>
          <cell r="D3300" t="str">
            <v>E.S.P. de la Palmeña S.A.S.</v>
          </cell>
          <cell r="E3300" t="str">
            <v>DEPARTAMENTO DE SANTANDER</v>
          </cell>
          <cell r="F3300" t="str">
            <v>PALMAS DEL SOCORRO</v>
          </cell>
        </row>
        <row r="3301">
          <cell r="A3301">
            <v>923272366</v>
          </cell>
          <cell r="B3301" t="str">
            <v>900386285:3</v>
          </cell>
          <cell r="C3301" t="str">
            <v>900386285</v>
          </cell>
          <cell r="D3301" t="str">
            <v>E.S.P. de Cáchira S.A.S.</v>
          </cell>
          <cell r="E3301" t="str">
            <v>DEPARTAMENTO DE NORTE DE SANTANDER</v>
          </cell>
          <cell r="F3301" t="str">
            <v>CACHIRA</v>
          </cell>
        </row>
        <row r="3302">
          <cell r="A3302">
            <v>923272367</v>
          </cell>
          <cell r="B3302" t="str">
            <v>900372918:6</v>
          </cell>
          <cell r="C3302" t="str">
            <v>900372918</v>
          </cell>
          <cell r="D3302" t="str">
            <v>Montería Ciudad Amable S.A.S.</v>
          </cell>
          <cell r="E3302" t="str">
            <v>DEPARTAMENTO DE CORDOBA</v>
          </cell>
          <cell r="F3302" t="str">
            <v>MONTERIA</v>
          </cell>
        </row>
        <row r="3303">
          <cell r="A3303">
            <v>923272368</v>
          </cell>
          <cell r="B3303" t="str">
            <v>900298372:9</v>
          </cell>
          <cell r="C3303" t="str">
            <v>900298372</v>
          </cell>
          <cell r="D3303" t="str">
            <v>E.P.S.S. Capital Salud S.A.S.</v>
          </cell>
          <cell r="E3303" t="str">
            <v>DISTRITO CAPITAL</v>
          </cell>
          <cell r="F3303" t="str">
            <v>BOGOTA - DISTRITO CAPITAL</v>
          </cell>
        </row>
        <row r="3304">
          <cell r="A3304">
            <v>923272370</v>
          </cell>
          <cell r="B3304" t="str">
            <v>801002325:3</v>
          </cell>
          <cell r="C3304" t="str">
            <v>801002325</v>
          </cell>
          <cell r="D3304" t="str">
            <v>E.S.E. Hospital San Camilo</v>
          </cell>
          <cell r="E3304" t="str">
            <v>DEPARTAMENTO DE QUINDIO</v>
          </cell>
          <cell r="F3304" t="str">
            <v>BUENAVISTA (QUINDIO)</v>
          </cell>
        </row>
        <row r="3305">
          <cell r="A3305">
            <v>923272371</v>
          </cell>
          <cell r="B3305" t="str">
            <v>900409107:1</v>
          </cell>
          <cell r="C3305" t="str">
            <v>900409107</v>
          </cell>
          <cell r="D3305" t="str">
            <v>Intervial Colombia S.A.S.</v>
          </cell>
          <cell r="E3305" t="str">
            <v>DEPARTAMENTO DE ANTIOQUIA</v>
          </cell>
          <cell r="F3305" t="str">
            <v>MEDELLIN</v>
          </cell>
        </row>
        <row r="3306">
          <cell r="A3306">
            <v>923272373</v>
          </cell>
          <cell r="B3306" t="str">
            <v>900406856:6</v>
          </cell>
          <cell r="C3306" t="str">
            <v>900406856</v>
          </cell>
          <cell r="D3306" t="str">
            <v>Instituto Municipal para el Deporte y la Recreación de Ibagué</v>
          </cell>
          <cell r="E3306" t="str">
            <v>DEPARTAMENTO DE TOLIMA</v>
          </cell>
          <cell r="F3306" t="str">
            <v>IBAGUE</v>
          </cell>
        </row>
        <row r="3307">
          <cell r="A3307">
            <v>923272374</v>
          </cell>
          <cell r="B3307" t="str">
            <v>900413850:1</v>
          </cell>
          <cell r="C3307" t="str">
            <v>900413850</v>
          </cell>
          <cell r="D3307" t="str">
            <v>E.S.P. Empresa Regional de Acueducto y Saneamiento Básico S.A.S.</v>
          </cell>
          <cell r="E3307" t="str">
            <v>DEPARTAMENTO DE TOLIMA</v>
          </cell>
          <cell r="F3307" t="str">
            <v>SUAREZ (TOLIMA)</v>
          </cell>
        </row>
        <row r="3308">
          <cell r="A3308">
            <v>923272375</v>
          </cell>
          <cell r="B3308" t="str">
            <v>900395462:9</v>
          </cell>
          <cell r="C3308" t="str">
            <v>900395462</v>
          </cell>
          <cell r="D3308" t="str">
            <v>E.S.P. Aguas y Aseo del Macizo S.A.</v>
          </cell>
          <cell r="E3308" t="str">
            <v>DEPARTAMENTO DE HUILA</v>
          </cell>
          <cell r="F3308" t="str">
            <v>ISNOS</v>
          </cell>
        </row>
        <row r="3309">
          <cell r="A3309">
            <v>923272376</v>
          </cell>
          <cell r="B3309" t="str">
            <v>900403698:5</v>
          </cell>
          <cell r="C3309" t="str">
            <v>900403698</v>
          </cell>
          <cell r="D3309" t="str">
            <v>E.S.P. de San Antonio del Tequendama S.A.</v>
          </cell>
          <cell r="E3309" t="str">
            <v>DEPARTAMENTO DE CUNDINAMARCA</v>
          </cell>
          <cell r="F3309" t="str">
            <v>SAN ANTONIO DEL TEQUENDAMA</v>
          </cell>
        </row>
        <row r="3310">
          <cell r="A3310">
            <v>923272378</v>
          </cell>
          <cell r="B3310" t="str">
            <v>900135863:4</v>
          </cell>
          <cell r="C3310" t="str">
            <v>900135863</v>
          </cell>
          <cell r="D3310" t="str">
            <v>E.S.P. Empresa Mixta Municipal de Servicios Públicos S.A.</v>
          </cell>
          <cell r="E3310" t="str">
            <v>DEPARTAMENTO DE CALDAS</v>
          </cell>
          <cell r="F3310" t="str">
            <v>SALAMINA (CALDAS)</v>
          </cell>
        </row>
        <row r="3311">
          <cell r="A3311">
            <v>923272383</v>
          </cell>
          <cell r="B3311" t="str">
            <v>900412476:5</v>
          </cell>
          <cell r="C3311" t="str">
            <v>900412476</v>
          </cell>
          <cell r="D3311" t="str">
            <v>E.S.P. Empresa de Acueducto, Alcantarillado y Aseo de Buenavista S.A.</v>
          </cell>
          <cell r="E3311" t="str">
            <v>DEPARTAMENTO DE SUCRE</v>
          </cell>
          <cell r="F3311" t="str">
            <v>BUENAVISTA (SUCRE)</v>
          </cell>
        </row>
        <row r="3312">
          <cell r="A3312">
            <v>923272384</v>
          </cell>
          <cell r="B3312" t="str">
            <v>817004686:4</v>
          </cell>
          <cell r="C3312" t="str">
            <v>817004686</v>
          </cell>
          <cell r="D3312" t="str">
            <v>Asociación de Municipios del Norte del Cauca RPG</v>
          </cell>
          <cell r="E3312" t="str">
            <v>DEPARTAMENTO DE CAUCA</v>
          </cell>
          <cell r="F3312" t="str">
            <v>SANTANDER DE QUILICHAO</v>
          </cell>
        </row>
        <row r="3313">
          <cell r="A3313">
            <v>923272385</v>
          </cell>
          <cell r="B3313" t="str">
            <v>817002111:2</v>
          </cell>
          <cell r="C3313" t="str">
            <v>817002111</v>
          </cell>
          <cell r="D3313" t="str">
            <v>E.S.P. de Acueducto, Alcantarillado y Aseo - Tambo</v>
          </cell>
          <cell r="E3313" t="str">
            <v>DEPARTAMENTO DE CAUCA</v>
          </cell>
          <cell r="F3313" t="str">
            <v>EL TAMBO (CAUCA)</v>
          </cell>
        </row>
        <row r="3314">
          <cell r="A3314">
            <v>923272386</v>
          </cell>
          <cell r="B3314" t="str">
            <v>817000320:6</v>
          </cell>
          <cell r="C3314" t="str">
            <v>817000320</v>
          </cell>
          <cell r="D3314" t="str">
            <v>Fondo Municipal de Vivienda de Interés Social y Reforma Urbana de Puerto Tejada</v>
          </cell>
          <cell r="E3314" t="str">
            <v>DEPARTAMENTO DE CAUCA</v>
          </cell>
          <cell r="F3314" t="str">
            <v>PUERTO TEJADA</v>
          </cell>
        </row>
        <row r="3315">
          <cell r="A3315">
            <v>923272387</v>
          </cell>
          <cell r="B3315" t="str">
            <v>817000689:8</v>
          </cell>
          <cell r="C3315" t="str">
            <v>817000689</v>
          </cell>
          <cell r="D3315" t="str">
            <v>Instituto Municipal del Deporte y la Recreación - Puerto Tejada</v>
          </cell>
          <cell r="E3315" t="str">
            <v>DEPARTAMENTO DE CAUCA</v>
          </cell>
          <cell r="F3315" t="str">
            <v>PUERTO TEJADA</v>
          </cell>
        </row>
        <row r="3316">
          <cell r="A3316">
            <v>923272389</v>
          </cell>
          <cell r="B3316" t="str">
            <v>900321949:6</v>
          </cell>
          <cell r="C3316" t="str">
            <v>900321949</v>
          </cell>
          <cell r="D3316" t="str">
            <v>E.S.P. Domiciliarios de Buriticá S.A.</v>
          </cell>
          <cell r="E3316" t="str">
            <v>DEPARTAMENTO DE ANTIOQUIA</v>
          </cell>
          <cell r="F3316" t="str">
            <v>BURITICA</v>
          </cell>
        </row>
        <row r="3317">
          <cell r="A3317">
            <v>923272391</v>
          </cell>
          <cell r="B3317" t="str">
            <v>900371611:6</v>
          </cell>
          <cell r="C3317" t="str">
            <v>900371611</v>
          </cell>
          <cell r="D3317" t="str">
            <v>E.S.P. Domiciliarios de la Provincia de Márquez S.A.</v>
          </cell>
          <cell r="E3317" t="str">
            <v>DEPARTAMENTO DE BOYACA</v>
          </cell>
          <cell r="F3317" t="str">
            <v>CIENEGA</v>
          </cell>
        </row>
        <row r="3318">
          <cell r="A3318">
            <v>923272392</v>
          </cell>
          <cell r="B3318" t="str">
            <v>900091096:0</v>
          </cell>
          <cell r="C3318" t="str">
            <v>900091096</v>
          </cell>
          <cell r="D3318" t="str">
            <v>Instituto Municipal de Cultura y Turismo de Puerto Tejada</v>
          </cell>
          <cell r="E3318" t="str">
            <v>DEPARTAMENTO DE CAUCA</v>
          </cell>
          <cell r="F3318" t="str">
            <v>PUERTO TEJADA</v>
          </cell>
        </row>
        <row r="3319">
          <cell r="A3319">
            <v>923272393</v>
          </cell>
          <cell r="B3319" t="str">
            <v>900450205:8</v>
          </cell>
          <cell r="C3319" t="str">
            <v>900450205</v>
          </cell>
          <cell r="D3319" t="str">
            <v>Fondo Adaptación</v>
          </cell>
          <cell r="E3319" t="str">
            <v>DISTRITO CAPITAL</v>
          </cell>
          <cell r="F3319" t="str">
            <v>BOGOTA - DISTRITO CAPITAL</v>
          </cell>
        </row>
        <row r="3320">
          <cell r="A3320">
            <v>923272394</v>
          </cell>
          <cell r="B3320" t="str">
            <v>899999090:2</v>
          </cell>
          <cell r="C3320" t="str">
            <v>899999090</v>
          </cell>
          <cell r="D3320" t="str">
            <v>Tesoro Nacional</v>
          </cell>
          <cell r="E3320" t="str">
            <v>DISTRITO CAPITAL</v>
          </cell>
          <cell r="F3320" t="str">
            <v>BOGOTA - DISTRITO CAPITAL</v>
          </cell>
        </row>
        <row r="3321">
          <cell r="A3321">
            <v>923272395</v>
          </cell>
          <cell r="B3321" t="str">
            <v>899999090:2</v>
          </cell>
          <cell r="C3321" t="str">
            <v>899999090</v>
          </cell>
          <cell r="D3321" t="str">
            <v>Deuda Pública Nación</v>
          </cell>
          <cell r="E3321" t="str">
            <v>DISTRITO CAPITAL</v>
          </cell>
          <cell r="F3321" t="str">
            <v>BOGOTA - DISTRITO CAPITAL</v>
          </cell>
        </row>
        <row r="3322">
          <cell r="A3322">
            <v>923272396</v>
          </cell>
          <cell r="B3322" t="str">
            <v>900364103:7</v>
          </cell>
          <cell r="C3322" t="str">
            <v>900364103</v>
          </cell>
          <cell r="D3322" t="str">
            <v>E.S.P. de Barichara S.A.</v>
          </cell>
          <cell r="E3322" t="str">
            <v>DEPARTAMENTO DE SANTANDER</v>
          </cell>
          <cell r="F3322" t="str">
            <v>BARICHARA</v>
          </cell>
        </row>
        <row r="3323">
          <cell r="A3323">
            <v>923272397</v>
          </cell>
          <cell r="B3323" t="str">
            <v>900400990:8</v>
          </cell>
          <cell r="C3323" t="str">
            <v>900400990</v>
          </cell>
          <cell r="D3323" t="str">
            <v>E.S.P. Empresas Públicas de San Rafael S.A.</v>
          </cell>
          <cell r="E3323" t="str">
            <v>DEPARTAMENTO DE ANTIOQUIA</v>
          </cell>
          <cell r="F3323" t="str">
            <v>SAN RAFAEL</v>
          </cell>
        </row>
        <row r="3324">
          <cell r="A3324">
            <v>923272398</v>
          </cell>
          <cell r="B3324" t="str">
            <v>900425129:0</v>
          </cell>
          <cell r="C3324" t="str">
            <v>900425129</v>
          </cell>
          <cell r="D3324" t="str">
            <v>Instituto de Cultura y Patrimonio de Antioquia</v>
          </cell>
          <cell r="E3324" t="str">
            <v>DEPARTAMENTO DE ANTIOQUIA</v>
          </cell>
          <cell r="F3324" t="str">
            <v>MEDELLIN</v>
          </cell>
        </row>
        <row r="3325">
          <cell r="A3325">
            <v>923272399</v>
          </cell>
          <cell r="B3325" t="str">
            <v>900431288:8</v>
          </cell>
          <cell r="C3325" t="str">
            <v>900431288</v>
          </cell>
          <cell r="D3325" t="str">
            <v>E.S.P. Empresas Públicas de Nilo S.A.S.</v>
          </cell>
          <cell r="E3325" t="str">
            <v>DEPARTAMENTO DE CUNDINAMARCA</v>
          </cell>
          <cell r="F3325" t="str">
            <v>NILO</v>
          </cell>
        </row>
        <row r="3326">
          <cell r="A3326">
            <v>923272401</v>
          </cell>
          <cell r="B3326" t="str">
            <v>900409409:0</v>
          </cell>
          <cell r="C3326" t="str">
            <v>900409409</v>
          </cell>
          <cell r="D3326" t="str">
            <v>E.S.P. de Giraldo S.A.</v>
          </cell>
          <cell r="E3326" t="str">
            <v>DEPARTAMENTO DE ANTIOQUIA</v>
          </cell>
          <cell r="F3326" t="str">
            <v>GIRALDO</v>
          </cell>
        </row>
        <row r="3327">
          <cell r="A3327">
            <v>923272402</v>
          </cell>
          <cell r="B3327" t="str">
            <v>900457461:9</v>
          </cell>
          <cell r="C3327" t="str">
            <v>900457461</v>
          </cell>
          <cell r="D3327" t="str">
            <v>Ministerio de Justicia y del Derecho</v>
          </cell>
          <cell r="E3327" t="str">
            <v>DISTRITO CAPITAL</v>
          </cell>
          <cell r="F3327" t="str">
            <v>BOGOTA - DISTRITO CAPITAL</v>
          </cell>
        </row>
        <row r="3328">
          <cell r="A3328">
            <v>923272403</v>
          </cell>
          <cell r="B3328" t="str">
            <v>900262923:1</v>
          </cell>
          <cell r="C3328" t="str">
            <v>900262923</v>
          </cell>
          <cell r="D3328" t="str">
            <v>E.S.P. Empresas Públicas de Betulia S.A.</v>
          </cell>
          <cell r="E3328" t="str">
            <v>DEPARTAMENTO DE ANTIOQUIA</v>
          </cell>
          <cell r="F3328" t="str">
            <v>BETULIA (ANTIOQUIA)</v>
          </cell>
        </row>
        <row r="3329">
          <cell r="A3329">
            <v>923272404</v>
          </cell>
          <cell r="B3329" t="str">
            <v>900351747:3</v>
          </cell>
          <cell r="C3329" t="str">
            <v>900351747</v>
          </cell>
          <cell r="D3329" t="str">
            <v>E.S.P. Empresas Públicas de San Andrés de Cuerquia S.A.</v>
          </cell>
          <cell r="E3329" t="str">
            <v>DEPARTAMENTO DE ANTIOQUIA</v>
          </cell>
          <cell r="F3329" t="str">
            <v>SAN ANDRES DE CUERQUIA</v>
          </cell>
        </row>
        <row r="3330">
          <cell r="A3330">
            <v>923272405</v>
          </cell>
          <cell r="B3330" t="str">
            <v>900267885:2</v>
          </cell>
          <cell r="C3330" t="str">
            <v>900267885</v>
          </cell>
          <cell r="D3330" t="str">
            <v>E.S.P. Servipuli S.A.</v>
          </cell>
          <cell r="E3330" t="str">
            <v>DEPARTAMENTO DE CUNDINAMARCA</v>
          </cell>
          <cell r="F3330" t="str">
            <v>PULI</v>
          </cell>
        </row>
        <row r="3331">
          <cell r="A3331">
            <v>923272406</v>
          </cell>
          <cell r="B3331" t="str">
            <v>900397543:6</v>
          </cell>
          <cell r="C3331" t="str">
            <v>900397543</v>
          </cell>
          <cell r="D3331" t="str">
            <v>E.S.P. de Soracá S.A.</v>
          </cell>
          <cell r="E3331" t="str">
            <v>DEPARTAMENTO DE BOYACA</v>
          </cell>
          <cell r="F3331" t="str">
            <v>SORACA</v>
          </cell>
        </row>
        <row r="3332">
          <cell r="A3332">
            <v>923272408</v>
          </cell>
          <cell r="B3332" t="str">
            <v>900426075:6</v>
          </cell>
          <cell r="C3332" t="str">
            <v>900426075</v>
          </cell>
          <cell r="D3332" t="str">
            <v>Instituto Municipal de Cultura, Turismo, Recreación y Deporte de Nilo</v>
          </cell>
          <cell r="E3332" t="str">
            <v>DEPARTAMENTO DE CUNDINAMARCA</v>
          </cell>
          <cell r="F3332" t="str">
            <v>NILO</v>
          </cell>
        </row>
        <row r="3333">
          <cell r="A3333">
            <v>923272409</v>
          </cell>
          <cell r="B3333" t="str">
            <v>900410524:1</v>
          </cell>
          <cell r="C3333" t="str">
            <v>900410524</v>
          </cell>
          <cell r="D3333" t="str">
            <v>E.S.P. Empresa de Acueducto, Alcantarillado y Aseo de Guasca S.A.</v>
          </cell>
          <cell r="E3333" t="str">
            <v>DEPARTAMENTO DE CUNDINAMARCA</v>
          </cell>
          <cell r="F3333" t="str">
            <v>GUASCA</v>
          </cell>
        </row>
        <row r="3334">
          <cell r="A3334">
            <v>923272410</v>
          </cell>
          <cell r="B3334" t="str">
            <v>900263189:6</v>
          </cell>
          <cell r="C3334" t="str">
            <v>900263189</v>
          </cell>
          <cell r="D3334" t="str">
            <v>E.S.P. Empresas Públicas de Algeciras S.A.</v>
          </cell>
          <cell r="E3334" t="str">
            <v>DEPARTAMENTO DE HUILA</v>
          </cell>
          <cell r="F3334" t="str">
            <v>ALGECIRAS</v>
          </cell>
        </row>
        <row r="3335">
          <cell r="A3335">
            <v>923272411</v>
          </cell>
          <cell r="B3335" t="str">
            <v>900423722:1</v>
          </cell>
          <cell r="C3335" t="str">
            <v>900423722</v>
          </cell>
          <cell r="D3335" t="str">
            <v>E.S.P. de Leiva S.A.S.</v>
          </cell>
          <cell r="E3335" t="str">
            <v>DEPARTAMENTO DE NARIÑO</v>
          </cell>
          <cell r="F3335" t="str">
            <v>LEYVA</v>
          </cell>
        </row>
        <row r="3336">
          <cell r="A3336">
            <v>923272412</v>
          </cell>
          <cell r="B3336" t="str">
            <v>900463725:2</v>
          </cell>
          <cell r="C3336" t="str">
            <v>900463725</v>
          </cell>
          <cell r="D3336" t="str">
            <v>Ministerio de Vivienda, Ciudad y Territorio</v>
          </cell>
          <cell r="E3336" t="str">
            <v>DISTRITO CAPITAL</v>
          </cell>
          <cell r="F3336" t="str">
            <v>BOGOTA - DISTRITO CAPITAL</v>
          </cell>
        </row>
        <row r="3337">
          <cell r="A3337">
            <v>923272413</v>
          </cell>
          <cell r="B3337" t="str">
            <v>900412723:1</v>
          </cell>
          <cell r="C3337" t="str">
            <v>900412723</v>
          </cell>
          <cell r="D3337" t="str">
            <v>Instituto de Cultura y Turismo de Ventaquemada</v>
          </cell>
          <cell r="E3337" t="str">
            <v>DEPARTAMENTO DE BOYACA</v>
          </cell>
          <cell r="F3337" t="str">
            <v>VENTAQUEMADA</v>
          </cell>
        </row>
        <row r="3338">
          <cell r="A3338">
            <v>923272414</v>
          </cell>
          <cell r="B3338" t="str">
            <v>900457885:8</v>
          </cell>
          <cell r="C3338" t="str">
            <v>900457885</v>
          </cell>
          <cell r="D3338" t="str">
            <v>Sistemas Inteligentes en Red S.A.S.</v>
          </cell>
          <cell r="E3338" t="str">
            <v>DEPARTAMENTO DE ANTIOQUIA</v>
          </cell>
          <cell r="F3338" t="str">
            <v>MEDELLIN</v>
          </cell>
        </row>
        <row r="3339">
          <cell r="A3339">
            <v>923272415</v>
          </cell>
          <cell r="B3339" t="str">
            <v>900333452:1</v>
          </cell>
          <cell r="C3339" t="str">
            <v>900333452</v>
          </cell>
          <cell r="D3339" t="str">
            <v>E.S.P. Vallecaucana de Aguas S.A.</v>
          </cell>
          <cell r="E3339" t="str">
            <v>DEPARTAMENTO DE VALLE DEL CAUCA</v>
          </cell>
          <cell r="F3339" t="str">
            <v>SANTIAGO DE CALI</v>
          </cell>
        </row>
        <row r="3340">
          <cell r="A3340">
            <v>923272416</v>
          </cell>
          <cell r="B3340" t="str">
            <v>900467239:2</v>
          </cell>
          <cell r="C3340" t="str">
            <v>900467239</v>
          </cell>
          <cell r="D3340" t="str">
            <v>U.A.E. Autoridad Nacional de Licencias Ambientales</v>
          </cell>
          <cell r="E3340" t="str">
            <v>DISTRITO CAPITAL</v>
          </cell>
          <cell r="F3340" t="str">
            <v>BOGOTA - DISTRITO CAPITAL</v>
          </cell>
        </row>
        <row r="3341">
          <cell r="A3341">
            <v>923272417</v>
          </cell>
          <cell r="B3341" t="str">
            <v>900413900:1</v>
          </cell>
          <cell r="C3341" t="str">
            <v>900413900</v>
          </cell>
          <cell r="D3341" t="str">
            <v>Fondo para Consolidación del Patrimonio Autónomo Pensional de Cartago</v>
          </cell>
          <cell r="E3341" t="str">
            <v>DEPARTAMENTO DE VALLE DEL CAUCA</v>
          </cell>
          <cell r="F3341" t="str">
            <v>CARTAGO</v>
          </cell>
        </row>
        <row r="3342">
          <cell r="A3342">
            <v>923272418</v>
          </cell>
          <cell r="B3342" t="str">
            <v>830016624:7</v>
          </cell>
          <cell r="C3342" t="str">
            <v>830016624</v>
          </cell>
          <cell r="D3342" t="str">
            <v>Parques Nacionales Naturales de Colombia</v>
          </cell>
          <cell r="E3342" t="str">
            <v>DISTRITO CAPITAL</v>
          </cell>
          <cell r="F3342" t="str">
            <v>BOGOTA - DISTRITO CAPITAL</v>
          </cell>
        </row>
        <row r="3343">
          <cell r="A3343">
            <v>923272419</v>
          </cell>
          <cell r="B3343" t="str">
            <v>900475780:1</v>
          </cell>
          <cell r="C3343" t="str">
            <v>900475780</v>
          </cell>
          <cell r="D3343" t="str">
            <v>Unidad Nacional de Protección</v>
          </cell>
          <cell r="E3343" t="str">
            <v>DISTRITO CAPITAL</v>
          </cell>
          <cell r="F3343" t="str">
            <v>BOGOTA - DISTRITO CAPITAL</v>
          </cell>
        </row>
        <row r="3344">
          <cell r="A3344">
            <v>923272420</v>
          </cell>
          <cell r="B3344" t="str">
            <v>900475460:8</v>
          </cell>
          <cell r="C3344" t="str">
            <v>900475460</v>
          </cell>
          <cell r="D3344" t="str">
            <v>Departamento Administrativo - Dirección Nacional de Inteligencia</v>
          </cell>
          <cell r="E3344" t="str">
            <v>DISTRITO CAPITAL</v>
          </cell>
          <cell r="F3344" t="str">
            <v>BOGOTA - DISTRITO CAPITAL</v>
          </cell>
        </row>
        <row r="3345">
          <cell r="A3345">
            <v>923272421</v>
          </cell>
          <cell r="B3345" t="str">
            <v>900474727:4</v>
          </cell>
          <cell r="C3345" t="str">
            <v>900474727</v>
          </cell>
          <cell r="D3345" t="str">
            <v>Ministerio de Salud y Protección Social</v>
          </cell>
          <cell r="E3345" t="str">
            <v>DISTRITO CAPITAL</v>
          </cell>
          <cell r="F3345" t="str">
            <v>BOGOTA - DISTRITO CAPITAL</v>
          </cell>
        </row>
        <row r="3346">
          <cell r="A3346">
            <v>923272422</v>
          </cell>
          <cell r="B3346" t="str">
            <v>900399994:3</v>
          </cell>
          <cell r="C3346" t="str">
            <v>900399994</v>
          </cell>
          <cell r="D3346" t="str">
            <v>E.S.P. Empresa de Acueducto, Alcantarillado y Aseo de Labranzagrande S.A.</v>
          </cell>
          <cell r="E3346" t="str">
            <v>DEPARTAMENTO DE BOYACA</v>
          </cell>
          <cell r="F3346" t="str">
            <v>LABRANZAGRANDE</v>
          </cell>
        </row>
        <row r="3347">
          <cell r="A3347">
            <v>923272423</v>
          </cell>
          <cell r="B3347" t="str">
            <v>900478966:6</v>
          </cell>
          <cell r="C3347" t="str">
            <v>900478966</v>
          </cell>
          <cell r="D3347" t="str">
            <v>Unidad Nacional para la Gestión del Riesgo de Desastres</v>
          </cell>
          <cell r="E3347" t="str">
            <v>DISTRITO CAPITAL</v>
          </cell>
          <cell r="F3347" t="str">
            <v>BOGOTA - DISTRITO CAPITAL</v>
          </cell>
        </row>
        <row r="3348">
          <cell r="A3348">
            <v>923272424</v>
          </cell>
          <cell r="B3348" t="str">
            <v>900477235:6</v>
          </cell>
          <cell r="C3348" t="str">
            <v>900477235</v>
          </cell>
          <cell r="D3348" t="str">
            <v>U.A.E Migración Colombia</v>
          </cell>
          <cell r="E3348" t="str">
            <v>DISTRITO CAPITAL</v>
          </cell>
          <cell r="F3348" t="str">
            <v>BOGOTA - DISTRITO CAPITAL</v>
          </cell>
        </row>
        <row r="3349">
          <cell r="A3349">
            <v>923272425</v>
          </cell>
          <cell r="B3349" t="str">
            <v>900479658:7</v>
          </cell>
          <cell r="C3349" t="str">
            <v>900479658</v>
          </cell>
          <cell r="D3349" t="str">
            <v>Unidad de Planificación de Tierras Rurales, Adecuación de Tierras y Usos Agropecuarios</v>
          </cell>
          <cell r="E3349" t="str">
            <v>DISTRITO CAPITAL</v>
          </cell>
          <cell r="F3349" t="str">
            <v>BOGOTA - DISTRITO CAPITAL</v>
          </cell>
        </row>
        <row r="3350">
          <cell r="A3350">
            <v>923272426</v>
          </cell>
          <cell r="B3350" t="str">
            <v>900479669:8</v>
          </cell>
          <cell r="C3350" t="str">
            <v>900479669</v>
          </cell>
          <cell r="D3350" t="str">
            <v>U.A.E. Autoridad Nacional de Acuicultura y Pesca</v>
          </cell>
          <cell r="E3350" t="str">
            <v>DISTRITO CAPITAL</v>
          </cell>
          <cell r="F3350" t="str">
            <v>BOGOTA - DISTRITO CAPITAL</v>
          </cell>
        </row>
        <row r="3351">
          <cell r="A3351">
            <v>923272427</v>
          </cell>
          <cell r="B3351" t="str">
            <v>900437344:1</v>
          </cell>
          <cell r="C3351" t="str">
            <v>900437344</v>
          </cell>
          <cell r="D3351" t="str">
            <v>E.S.P. Aguas con Futuro S.A.</v>
          </cell>
          <cell r="E3351" t="str">
            <v>DEPARTAMENTO DE BOYACA</v>
          </cell>
          <cell r="F3351" t="str">
            <v>SABOYA</v>
          </cell>
        </row>
        <row r="3352">
          <cell r="A3352">
            <v>923272428</v>
          </cell>
          <cell r="B3352" t="str">
            <v>900440889:2</v>
          </cell>
          <cell r="C3352" t="str">
            <v>900440889</v>
          </cell>
          <cell r="D3352" t="str">
            <v>E.S.P. Central Hidroeléctrica Juan García S.A.S</v>
          </cell>
          <cell r="E3352" t="str">
            <v>DEPARTAMENTO DE ANTIOQUIA</v>
          </cell>
          <cell r="F3352" t="str">
            <v>MEDELLIN</v>
          </cell>
        </row>
        <row r="3353">
          <cell r="A3353">
            <v>923272430</v>
          </cell>
          <cell r="B3353" t="str">
            <v>900477169:8</v>
          </cell>
          <cell r="C3353" t="str">
            <v>900477169</v>
          </cell>
          <cell r="D3353" t="str">
            <v>Agencia para la Reincorporación y la Normalización</v>
          </cell>
          <cell r="E3353" t="str">
            <v>DISTRITO CAPITAL</v>
          </cell>
          <cell r="F3353" t="str">
            <v>BOGOTA - DISTRITO CAPITAL</v>
          </cell>
        </row>
        <row r="3354">
          <cell r="A3354">
            <v>923272432</v>
          </cell>
          <cell r="B3354" t="str">
            <v>900484852:1</v>
          </cell>
          <cell r="C3354" t="str">
            <v>900484852</v>
          </cell>
          <cell r="D3354" t="str">
            <v>Agencia Presidencial de Cooperación Internacional de Colombia</v>
          </cell>
          <cell r="E3354" t="str">
            <v>DISTRITO CAPITAL</v>
          </cell>
          <cell r="F3354" t="str">
            <v>BOGOTA - DISTRITO CAPITAL</v>
          </cell>
        </row>
        <row r="3355">
          <cell r="A3355">
            <v>923272433</v>
          </cell>
          <cell r="B3355" t="str">
            <v>900483991:0</v>
          </cell>
          <cell r="C3355" t="str">
            <v>900483991</v>
          </cell>
          <cell r="D3355" t="str">
            <v>Agencia Nacional Inmobiliaria Virgilio Barco Vargas</v>
          </cell>
          <cell r="E3355" t="str">
            <v>DISTRITO CAPITAL</v>
          </cell>
          <cell r="F3355" t="str">
            <v>BOGOTA - DISTRITO CAPITAL</v>
          </cell>
        </row>
        <row r="3356">
          <cell r="A3356">
            <v>923272435</v>
          </cell>
          <cell r="B3356" t="str">
            <v>900150224:0</v>
          </cell>
          <cell r="C3356" t="str">
            <v>900150224</v>
          </cell>
          <cell r="D3356" t="str">
            <v>E.S.P. Empresas Públicas de Hispania S.A.</v>
          </cell>
          <cell r="E3356" t="str">
            <v>DEPARTAMENTO DE ANTIOQUIA</v>
          </cell>
          <cell r="F3356" t="str">
            <v>HISPANIA</v>
          </cell>
        </row>
        <row r="3357">
          <cell r="A3357">
            <v>923272436</v>
          </cell>
          <cell r="B3357" t="str">
            <v>900492141:5</v>
          </cell>
          <cell r="C3357" t="str">
            <v>900492141</v>
          </cell>
          <cell r="D3357" t="str">
            <v>Centro de Memoria Histórica</v>
          </cell>
          <cell r="E3357" t="str">
            <v>DISTRITO CAPITAL</v>
          </cell>
          <cell r="F3357" t="str">
            <v>BOGOTA - DISTRITO CAPITAL</v>
          </cell>
        </row>
        <row r="3358">
          <cell r="A3358">
            <v>923272438</v>
          </cell>
          <cell r="B3358" t="str">
            <v>900490473:6</v>
          </cell>
          <cell r="C3358" t="str">
            <v>900490473</v>
          </cell>
          <cell r="D3358" t="str">
            <v>Unidad para la Atención y Reparación Integral a las Víctimas</v>
          </cell>
          <cell r="E3358" t="str">
            <v>DISTRITO CAPITAL</v>
          </cell>
          <cell r="F3358" t="str">
            <v>BOGOTA - DISTRITO CAPITAL</v>
          </cell>
        </row>
        <row r="3359">
          <cell r="A3359">
            <v>923272440</v>
          </cell>
          <cell r="B3359" t="str">
            <v>900494393:3</v>
          </cell>
          <cell r="C3359" t="str">
            <v>900494393</v>
          </cell>
          <cell r="D3359" t="str">
            <v>U.A.E. Instituto Nacional de Metrología</v>
          </cell>
          <cell r="E3359" t="str">
            <v>DISTRITO CAPITAL</v>
          </cell>
          <cell r="F3359" t="str">
            <v>BOGOTA - DISTRITO CAPITAL</v>
          </cell>
        </row>
        <row r="3360">
          <cell r="A3360">
            <v>923272441</v>
          </cell>
          <cell r="B3360" t="str">
            <v>900498879:9</v>
          </cell>
          <cell r="C3360" t="str">
            <v>900498879</v>
          </cell>
          <cell r="D3360" t="str">
            <v>U.A.E. de Gestión de Restitución de Tierras Despojadas</v>
          </cell>
          <cell r="E3360" t="str">
            <v>DISTRITO CAPITAL</v>
          </cell>
          <cell r="F3360" t="str">
            <v>BOGOTA - DISTRITO CAPITAL</v>
          </cell>
        </row>
        <row r="3361">
          <cell r="A3361">
            <v>923272442</v>
          </cell>
          <cell r="B3361" t="str">
            <v>900331439:4</v>
          </cell>
          <cell r="C3361" t="str">
            <v>900331439</v>
          </cell>
          <cell r="D3361" t="str">
            <v>E.S.P. Empresa de Servicios de Nobsa S.A.</v>
          </cell>
          <cell r="E3361" t="str">
            <v>DEPARTAMENTO DE BOYACA</v>
          </cell>
          <cell r="F3361" t="str">
            <v>NOBSA</v>
          </cell>
        </row>
        <row r="3362">
          <cell r="A3362">
            <v>923272443</v>
          </cell>
          <cell r="B3362" t="str">
            <v>900250257:2</v>
          </cell>
          <cell r="C3362" t="str">
            <v>900250257</v>
          </cell>
          <cell r="D3362" t="str">
            <v>E.S.P. Empresa de Alumbrado Público de Toluviejo</v>
          </cell>
          <cell r="E3362" t="str">
            <v>DEPARTAMENTO DE SUCRE</v>
          </cell>
          <cell r="F3362" t="str">
            <v>TOLUVIEJO</v>
          </cell>
        </row>
        <row r="3363">
          <cell r="A3363">
            <v>923272444</v>
          </cell>
          <cell r="B3363" t="str">
            <v>900323358:2</v>
          </cell>
          <cell r="C3363" t="str">
            <v>900323358</v>
          </cell>
          <cell r="D3363" t="str">
            <v>Sistema Estratégico de Transporte Público de Pasajeros de Popayán Movilidad Futura S.A.S</v>
          </cell>
          <cell r="E3363" t="str">
            <v>DEPARTAMENTO DE CAUCA</v>
          </cell>
          <cell r="F3363" t="str">
            <v>POPAYAN</v>
          </cell>
        </row>
        <row r="3364">
          <cell r="A3364">
            <v>923272446</v>
          </cell>
          <cell r="B3364" t="str">
            <v>800123756:1</v>
          </cell>
          <cell r="C3364" t="str">
            <v>800123756</v>
          </cell>
          <cell r="D3364" t="str">
            <v>E.S.P. Empresa de Servicios Públicos Municipales - La Unión Nariño</v>
          </cell>
          <cell r="E3364" t="str">
            <v>DEPARTAMENTO DE NARIÑO</v>
          </cell>
          <cell r="F3364" t="str">
            <v>LA UNION (NARIÑO)</v>
          </cell>
        </row>
        <row r="3365">
          <cell r="A3365">
            <v>923272447</v>
          </cell>
          <cell r="B3365" t="str">
            <v>900517804:1</v>
          </cell>
          <cell r="C3365" t="str">
            <v>900517804</v>
          </cell>
          <cell r="D3365" t="str">
            <v>Sistema General de Regalías</v>
          </cell>
          <cell r="E3365" t="str">
            <v>DISTRITO CAPITAL</v>
          </cell>
          <cell r="F3365" t="str">
            <v>BOGOTA - DISTRITO CAPITAL</v>
          </cell>
        </row>
        <row r="3366">
          <cell r="A3366">
            <v>923272448</v>
          </cell>
          <cell r="B3366" t="str">
            <v>900505060:5</v>
          </cell>
          <cell r="C3366" t="str">
            <v>900505060</v>
          </cell>
          <cell r="D3366" t="str">
            <v>Administradora del Monopolio Rentístico de los Juegos de Suerte y Azar.</v>
          </cell>
          <cell r="E3366" t="str">
            <v>DISTRITO CAPITAL</v>
          </cell>
          <cell r="F3366" t="str">
            <v>BOGOTA - DISTRITO CAPITAL</v>
          </cell>
        </row>
        <row r="3367">
          <cell r="A3367">
            <v>923272449</v>
          </cell>
          <cell r="B3367" t="str">
            <v>830153105:3</v>
          </cell>
          <cell r="C3367" t="str">
            <v>830153105</v>
          </cell>
          <cell r="D3367" t="str">
            <v>PAR E.S.E. Antonio Nariño</v>
          </cell>
          <cell r="E3367" t="str">
            <v>DISTRITO CAPITAL</v>
          </cell>
          <cell r="F3367" t="str">
            <v>BOGOTA - DISTRITO CAPITAL</v>
          </cell>
        </row>
        <row r="3368">
          <cell r="A3368">
            <v>923272456</v>
          </cell>
          <cell r="B3368" t="str">
            <v>900297728:2</v>
          </cell>
          <cell r="C3368" t="str">
            <v>900297728</v>
          </cell>
          <cell r="D3368" t="str">
            <v>E.S.P. Impulsadora del Desarrollo Armónico Sostenible S.A.</v>
          </cell>
          <cell r="E3368" t="str">
            <v>DEPARTAMENTO DE VALLE DEL CAUCA</v>
          </cell>
          <cell r="F3368" t="str">
            <v>SEVILLA</v>
          </cell>
        </row>
        <row r="3369">
          <cell r="A3369">
            <v>923272458</v>
          </cell>
          <cell r="B3369" t="str">
            <v>845000005:2</v>
          </cell>
          <cell r="C3369" t="str">
            <v>845000005</v>
          </cell>
          <cell r="D3369" t="str">
            <v>Instituto Municipal de Deporte y Recreación de Mitú</v>
          </cell>
          <cell r="E3369" t="str">
            <v>DEPARTAMENTO DE VAUPES</v>
          </cell>
          <cell r="F3369" t="str">
            <v>MITU</v>
          </cell>
        </row>
        <row r="3370">
          <cell r="A3370">
            <v>923272459</v>
          </cell>
          <cell r="B3370" t="str">
            <v>900507741:1</v>
          </cell>
          <cell r="C3370" t="str">
            <v>900507741</v>
          </cell>
          <cell r="D3370" t="str">
            <v>Agencia Nacional de Defensa Jurídica del Estado</v>
          </cell>
          <cell r="E3370" t="str">
            <v>DISTRITO CAPITAL</v>
          </cell>
          <cell r="F3370" t="str">
            <v>BOGOTA - DISTRITO CAPITAL</v>
          </cell>
        </row>
        <row r="3371">
          <cell r="A3371">
            <v>923272460</v>
          </cell>
          <cell r="B3371" t="str">
            <v>900500018:2</v>
          </cell>
          <cell r="C3371" t="str">
            <v>900500018</v>
          </cell>
          <cell r="D3371" t="str">
            <v>Agencia Nacional de Minería</v>
          </cell>
          <cell r="E3371" t="str">
            <v>DISTRITO CAPITAL</v>
          </cell>
          <cell r="F3371" t="str">
            <v>BOGOTA - DISTRITO CAPITAL</v>
          </cell>
        </row>
        <row r="3372">
          <cell r="A3372">
            <v>923272461</v>
          </cell>
          <cell r="B3372" t="str">
            <v>900407338:7</v>
          </cell>
          <cell r="C3372" t="str">
            <v>900407338</v>
          </cell>
          <cell r="D3372" t="str">
            <v>E.S.P. Empresa de Servicios Públicos de Guaduas S.A. - Aguas del Capira</v>
          </cell>
          <cell r="E3372" t="str">
            <v>DEPARTAMENTO DE CUNDINAMARCA</v>
          </cell>
          <cell r="F3372" t="str">
            <v>GUADUAS</v>
          </cell>
        </row>
        <row r="3373">
          <cell r="A3373">
            <v>923272462</v>
          </cell>
          <cell r="B3373" t="str">
            <v>900514813:2</v>
          </cell>
          <cell r="C3373" t="str">
            <v>900514813</v>
          </cell>
          <cell r="D3373" t="str">
            <v>U. A .E. Agencia Nacional de Contratación Pública - Colombia compra Eficiente.</v>
          </cell>
          <cell r="E3373" t="str">
            <v>DISTRITO CAPITAL</v>
          </cell>
          <cell r="F3373" t="str">
            <v>BOGOTA - DISTRITO CAPITAL</v>
          </cell>
        </row>
        <row r="3374">
          <cell r="A3374">
            <v>923272463</v>
          </cell>
          <cell r="B3374" t="str">
            <v>900487655:9</v>
          </cell>
          <cell r="C3374" t="str">
            <v>900487655</v>
          </cell>
          <cell r="D3374" t="str">
            <v>E.S.P. Sabanalarga Empresa de Servicios Públicos S.A.</v>
          </cell>
          <cell r="E3374" t="str">
            <v>DEPARTAMENTO DE CASANARE</v>
          </cell>
          <cell r="F3374" t="str">
            <v>SABANALARGA (CASANARE)</v>
          </cell>
        </row>
        <row r="3375">
          <cell r="A3375">
            <v>923272464</v>
          </cell>
          <cell r="B3375" t="str">
            <v>900142579:6</v>
          </cell>
          <cell r="C3375" t="str">
            <v>900142579</v>
          </cell>
          <cell r="D3375" t="str">
            <v>E.S.E. Centro de Salud Virgen de Lourdes</v>
          </cell>
          <cell r="E3375" t="str">
            <v>DEPARTAMENTO DE NARIÑO</v>
          </cell>
          <cell r="F3375" t="str">
            <v>BUESACO</v>
          </cell>
        </row>
        <row r="3376">
          <cell r="A3376">
            <v>923272466</v>
          </cell>
          <cell r="B3376" t="str">
            <v>830053105:3</v>
          </cell>
          <cell r="C3376" t="str">
            <v>830053105</v>
          </cell>
          <cell r="D3376" t="str">
            <v>PA E.S.E. Hospital Universitario de Barranquilla - En Liquidación</v>
          </cell>
          <cell r="E3376" t="str">
            <v>DISTRITO CAPITAL</v>
          </cell>
          <cell r="F3376" t="str">
            <v>BOGOTA - DISTRITO CAPITAL</v>
          </cell>
        </row>
        <row r="3377">
          <cell r="A3377">
            <v>923272467</v>
          </cell>
          <cell r="B3377" t="str">
            <v>900523392:1</v>
          </cell>
          <cell r="C3377" t="str">
            <v>900523392</v>
          </cell>
          <cell r="D3377" t="str">
            <v>Unidad de Servicios Penitenciarios y Carcelarios</v>
          </cell>
          <cell r="E3377" t="str">
            <v>DISTRITO CAPITAL</v>
          </cell>
          <cell r="F3377" t="str">
            <v>BOGOTA - DISTRITO CAPITAL</v>
          </cell>
        </row>
        <row r="3378">
          <cell r="A3378">
            <v>923272469</v>
          </cell>
          <cell r="B3378" t="str">
            <v>900106191:1</v>
          </cell>
          <cell r="C3378" t="str">
            <v>900106191</v>
          </cell>
          <cell r="D3378" t="str">
            <v>E.S.P. Aguas Canal del Dique S.A.</v>
          </cell>
          <cell r="E3378" t="str">
            <v>DEPARTAMENTO DE BOLIVAR</v>
          </cell>
          <cell r="F3378" t="str">
            <v>CALAMAR (BOLIVAR)</v>
          </cell>
        </row>
        <row r="3379">
          <cell r="A3379">
            <v>923272470</v>
          </cell>
          <cell r="B3379" t="str">
            <v>900336004:7</v>
          </cell>
          <cell r="C3379" t="str">
            <v>900336004</v>
          </cell>
          <cell r="D3379" t="str">
            <v>Colpensiones - Fondo de Vejez</v>
          </cell>
          <cell r="E3379" t="str">
            <v>DISTRITO CAPITAL</v>
          </cell>
          <cell r="F3379" t="str">
            <v>BOGOTA - DISTRITO CAPITAL</v>
          </cell>
        </row>
        <row r="3380">
          <cell r="A3380">
            <v>923272471</v>
          </cell>
          <cell r="B3380" t="str">
            <v>900336004:7</v>
          </cell>
          <cell r="C3380" t="str">
            <v>900336004</v>
          </cell>
          <cell r="D3380" t="str">
            <v>Colpensiones - Fondo de Invalidez</v>
          </cell>
          <cell r="E3380" t="str">
            <v>DISTRITO CAPITAL</v>
          </cell>
          <cell r="F3380" t="str">
            <v>BOGOTA - DISTRITO CAPITAL</v>
          </cell>
        </row>
        <row r="3381">
          <cell r="A3381">
            <v>923272472</v>
          </cell>
          <cell r="B3381" t="str">
            <v>900336004:7</v>
          </cell>
          <cell r="C3381" t="str">
            <v>900336004</v>
          </cell>
          <cell r="D3381" t="str">
            <v>Colpensiones - Fondo de Sobrevivientes</v>
          </cell>
          <cell r="E3381" t="str">
            <v>DISTRITO CAPITAL</v>
          </cell>
          <cell r="F3381" t="str">
            <v>BOGOTA - DISTRITO CAPITAL</v>
          </cell>
        </row>
        <row r="3382">
          <cell r="A3382">
            <v>923272473</v>
          </cell>
          <cell r="B3382" t="str">
            <v>900336004:7</v>
          </cell>
          <cell r="C3382" t="str">
            <v>900336004</v>
          </cell>
          <cell r="D3382" t="str">
            <v>Colpensiones Sistema de Ahorro de Beneficios Periódicos</v>
          </cell>
          <cell r="E3382" t="str">
            <v>DISTRITO CAPITAL</v>
          </cell>
          <cell r="F3382" t="str">
            <v>BOGOTA - DISTRITO CAPITAL</v>
          </cell>
        </row>
        <row r="3383">
          <cell r="A3383">
            <v>923272474</v>
          </cell>
          <cell r="B3383" t="str">
            <v>900063583:7</v>
          </cell>
          <cell r="C3383" t="str">
            <v>900063583</v>
          </cell>
          <cell r="D3383" t="str">
            <v>E.S.P. Agua Rica AAA S.A.</v>
          </cell>
          <cell r="E3383" t="str">
            <v>DEPARTAMENTO DE CAQUETA</v>
          </cell>
          <cell r="F3383" t="str">
            <v>PUERTO RICO (CAQUETA)</v>
          </cell>
        </row>
        <row r="3384">
          <cell r="A3384">
            <v>923272476</v>
          </cell>
          <cell r="B3384" t="str">
            <v>900528648:4</v>
          </cell>
          <cell r="C3384" t="str">
            <v>900528648</v>
          </cell>
          <cell r="D3384" t="str">
            <v>U.A.E. Agencia del Inspector General de Tributos, Rentas y Contribuciones Parafiscales</v>
          </cell>
          <cell r="E3384" t="str">
            <v>DISTRITO CAPITAL</v>
          </cell>
          <cell r="F3384" t="str">
            <v>BOGOTA - DISTRITO CAPITAL</v>
          </cell>
        </row>
        <row r="3385">
          <cell r="A3385">
            <v>923272478</v>
          </cell>
          <cell r="B3385" t="str">
            <v>900531210:3</v>
          </cell>
          <cell r="C3385" t="str">
            <v>900531210</v>
          </cell>
          <cell r="D3385" t="str">
            <v>Cenit Transporte y Logística de Hidrocarburos S.A.S.</v>
          </cell>
          <cell r="E3385" t="str">
            <v>DISTRITO CAPITAL</v>
          </cell>
          <cell r="F3385" t="str">
            <v>BOGOTA - DISTRITO CAPITAL</v>
          </cell>
        </row>
        <row r="3386">
          <cell r="A3386">
            <v>923272480</v>
          </cell>
          <cell r="B3386" t="str">
            <v>900522279:2</v>
          </cell>
          <cell r="C3386" t="str">
            <v>900522279</v>
          </cell>
          <cell r="D3386" t="str">
            <v>Instituto de Tránsito y Transporte de Pitalito</v>
          </cell>
          <cell r="E3386" t="str">
            <v>DEPARTAMENTO DE HUILA</v>
          </cell>
          <cell r="F3386" t="str">
            <v>PITALITO</v>
          </cell>
        </row>
        <row r="3387">
          <cell r="A3387">
            <v>923272482</v>
          </cell>
          <cell r="B3387" t="str">
            <v>900284830:1</v>
          </cell>
          <cell r="C3387" t="str">
            <v>900284830</v>
          </cell>
          <cell r="D3387" t="str">
            <v>E.S.P. de Lejanías - Meta</v>
          </cell>
          <cell r="E3387" t="str">
            <v>DEPARTAMENTO DEL META</v>
          </cell>
          <cell r="F3387" t="str">
            <v>LEJANIAS</v>
          </cell>
        </row>
        <row r="3388">
          <cell r="A3388">
            <v>923272483</v>
          </cell>
          <cell r="B3388" t="str">
            <v>900515140:9</v>
          </cell>
          <cell r="C3388" t="str">
            <v>900515140</v>
          </cell>
          <cell r="D3388" t="str">
            <v>E.S.P. Empresas Públicas de San Luis S.A.S.</v>
          </cell>
          <cell r="E3388" t="str">
            <v>DEPARTAMENTO DE ANTIOQUIA</v>
          </cell>
          <cell r="F3388" t="str">
            <v>SAN LUIS (ANTIOQUIA)</v>
          </cell>
        </row>
        <row r="3389">
          <cell r="A3389">
            <v>923272484</v>
          </cell>
          <cell r="B3389" t="str">
            <v>900477448:8</v>
          </cell>
          <cell r="C3389" t="str">
            <v>900477448</v>
          </cell>
          <cell r="D3389" t="str">
            <v>E.S.P. Domiciliarios de Valparaiso S.A.S.</v>
          </cell>
          <cell r="E3389" t="str">
            <v>DEPARTAMENTO DE ANTIOQUIA</v>
          </cell>
          <cell r="F3389" t="str">
            <v>VALPARAISO (ANTIOQUIA)</v>
          </cell>
        </row>
        <row r="3390">
          <cell r="A3390">
            <v>923272485</v>
          </cell>
          <cell r="B3390" t="str">
            <v>900266932:6</v>
          </cell>
          <cell r="C3390" t="str">
            <v>900266932</v>
          </cell>
          <cell r="D3390" t="str">
            <v>Administrador del Patrimonio Escindido de Empresas Varias de Medellín E.S.P.</v>
          </cell>
          <cell r="E3390" t="str">
            <v>DEPARTAMENTO DE ANTIOQUIA</v>
          </cell>
          <cell r="F3390" t="str">
            <v>MEDELLIN</v>
          </cell>
        </row>
        <row r="3391">
          <cell r="A3391">
            <v>923272487</v>
          </cell>
          <cell r="B3391" t="str">
            <v>890904996:1</v>
          </cell>
          <cell r="C3391" t="str">
            <v>890904996</v>
          </cell>
          <cell r="D3391" t="str">
            <v>Filiales Extranjeras EPM</v>
          </cell>
          <cell r="E3391" t="str">
            <v>DEPARTAMENTO DE ANTIOQUIA</v>
          </cell>
          <cell r="F3391" t="str">
            <v>MEDELLIN</v>
          </cell>
        </row>
        <row r="3392">
          <cell r="A3392">
            <v>923272488</v>
          </cell>
          <cell r="B3392" t="str">
            <v>900092385:9</v>
          </cell>
          <cell r="C3392" t="str">
            <v>900092385</v>
          </cell>
          <cell r="D3392" t="str">
            <v>Filiales Extranjeras UNE</v>
          </cell>
          <cell r="E3392" t="str">
            <v>DEPARTAMENTO DE ANTIOQUIA</v>
          </cell>
          <cell r="F3392" t="str">
            <v>MEDELLIN</v>
          </cell>
        </row>
        <row r="3393">
          <cell r="A3393">
            <v>923272489</v>
          </cell>
          <cell r="B3393" t="str">
            <v>812006467:9</v>
          </cell>
          <cell r="C3393" t="str">
            <v>812006467</v>
          </cell>
          <cell r="D3393" t="str">
            <v>E.S.P. Empresa de Servicios Públicos de Buenavista - Córdoba</v>
          </cell>
          <cell r="E3393" t="str">
            <v>DEPARTAMENTO DE CORDOBA</v>
          </cell>
          <cell r="F3393" t="str">
            <v>BUENAVISTA (CORDOBA)</v>
          </cell>
        </row>
        <row r="3394">
          <cell r="A3394">
            <v>923272490</v>
          </cell>
          <cell r="B3394" t="str">
            <v>900499642:5</v>
          </cell>
          <cell r="C3394" t="str">
            <v>900499642</v>
          </cell>
          <cell r="D3394" t="str">
            <v>E.S.P. Empresas Públicas de Suaza S.A.</v>
          </cell>
          <cell r="E3394" t="str">
            <v>DEPARTAMENTO DE HUILA</v>
          </cell>
          <cell r="F3394" t="str">
            <v>SUAZA</v>
          </cell>
        </row>
        <row r="3395">
          <cell r="A3395">
            <v>923272491</v>
          </cell>
          <cell r="B3395" t="str">
            <v>900323339:2</v>
          </cell>
          <cell r="C3395" t="str">
            <v>900323339</v>
          </cell>
          <cell r="D3395" t="str">
            <v>Instituto Municipal para la Recreación y el Deporte de los Patios</v>
          </cell>
          <cell r="E3395" t="str">
            <v>DEPARTAMENTO DE NORTE DE SANTANDER</v>
          </cell>
          <cell r="F3395" t="str">
            <v>LOS PATIOS</v>
          </cell>
        </row>
        <row r="3396">
          <cell r="A3396">
            <v>923272493</v>
          </cell>
          <cell r="B3396" t="str">
            <v>900252778:7</v>
          </cell>
          <cell r="C3396" t="str">
            <v>900252778</v>
          </cell>
          <cell r="D3396" t="str">
            <v>E.S.P. Aguas Andaki S.A.</v>
          </cell>
          <cell r="E3396" t="str">
            <v>DEPARTAMENTO DE CAQUETA</v>
          </cell>
          <cell r="F3396" t="str">
            <v>BELEN DE LOS ANDAQUIES</v>
          </cell>
        </row>
        <row r="3397">
          <cell r="A3397">
            <v>923272495</v>
          </cell>
          <cell r="B3397" t="str">
            <v>900505535:1</v>
          </cell>
          <cell r="C3397" t="str">
            <v>900505535</v>
          </cell>
          <cell r="D3397" t="str">
            <v>Instituto Municipal de Deporte y Cultura de Morales - Bolívar</v>
          </cell>
          <cell r="E3397" t="str">
            <v>DEPARTAMENTO DE BOLIVAR</v>
          </cell>
          <cell r="F3397" t="str">
            <v>MORALES (BOLIVAR)</v>
          </cell>
        </row>
        <row r="3398">
          <cell r="A3398">
            <v>923272498</v>
          </cell>
          <cell r="B3398" t="str">
            <v>814000988:4</v>
          </cell>
          <cell r="C3398" t="str">
            <v>814000988</v>
          </cell>
          <cell r="D3398" t="str">
            <v>Junta Municipal de Deportes - Chachagüí</v>
          </cell>
          <cell r="E3398" t="str">
            <v>DEPARTAMENTO DE NARIÑO</v>
          </cell>
          <cell r="F3398" t="str">
            <v>CHACHAGUI</v>
          </cell>
        </row>
        <row r="3399">
          <cell r="A3399">
            <v>923272499</v>
          </cell>
          <cell r="B3399" t="str">
            <v>900381617:2</v>
          </cell>
          <cell r="C3399" t="str">
            <v>900381617</v>
          </cell>
          <cell r="D3399" t="str">
            <v>E.S.P. Empresa Aguas de Nuquí S.A.</v>
          </cell>
          <cell r="E3399" t="str">
            <v>DEPARTAMENTO DE CHOCO</v>
          </cell>
          <cell r="F3399" t="str">
            <v>NUQUI</v>
          </cell>
        </row>
        <row r="3400">
          <cell r="A3400">
            <v>923272500</v>
          </cell>
          <cell r="B3400" t="str">
            <v>900481517:3</v>
          </cell>
          <cell r="C3400" t="str">
            <v>900481517</v>
          </cell>
          <cell r="D3400" t="str">
            <v>E.S.P. de Cucunubá S.A.S.</v>
          </cell>
          <cell r="E3400" t="str">
            <v>DEPARTAMENTO DE CUNDINAMARCA</v>
          </cell>
          <cell r="F3400" t="str">
            <v>CUCUNUBA</v>
          </cell>
        </row>
        <row r="3401">
          <cell r="A3401">
            <v>923272501</v>
          </cell>
          <cell r="B3401" t="str">
            <v>900015871:9</v>
          </cell>
          <cell r="C3401" t="str">
            <v>900015871</v>
          </cell>
          <cell r="D3401" t="str">
            <v>Banco Inmobiliario de Floridablanca</v>
          </cell>
          <cell r="E3401" t="str">
            <v>DEPARTAMENTO DE SANTANDER</v>
          </cell>
          <cell r="F3401" t="str">
            <v>FLORIDABLANCA</v>
          </cell>
        </row>
        <row r="3402">
          <cell r="A3402">
            <v>923272503</v>
          </cell>
          <cell r="B3402" t="str">
            <v>900283400:1</v>
          </cell>
          <cell r="C3402" t="str">
            <v>900283400</v>
          </cell>
          <cell r="D3402" t="str">
            <v>E.S.P. Serviteatinosamaca S.A.</v>
          </cell>
          <cell r="E3402" t="str">
            <v>DEPARTAMENTO DE BOYACA</v>
          </cell>
          <cell r="F3402" t="str">
            <v>SAMACA</v>
          </cell>
        </row>
        <row r="3403">
          <cell r="A3403">
            <v>923272504</v>
          </cell>
          <cell r="B3403" t="str">
            <v>804015969:3</v>
          </cell>
          <cell r="C3403" t="str">
            <v>804015969</v>
          </cell>
          <cell r="D3403" t="str">
            <v>Escuela de Capacitación Municipal Floridablanca</v>
          </cell>
          <cell r="E3403" t="str">
            <v>DEPARTAMENTO DE SANTANDER</v>
          </cell>
          <cell r="F3403" t="str">
            <v>FLORIDABLANCA</v>
          </cell>
        </row>
        <row r="3404">
          <cell r="A3404">
            <v>923272505</v>
          </cell>
          <cell r="B3404" t="str">
            <v>900525416:9</v>
          </cell>
          <cell r="C3404" t="str">
            <v>900525416</v>
          </cell>
          <cell r="D3404" t="str">
            <v>E.S.P. Empresa de Aseo Supía</v>
          </cell>
          <cell r="E3404" t="str">
            <v>DEPARTAMENTO DE CALDAS</v>
          </cell>
          <cell r="F3404" t="str">
            <v>SUPIA</v>
          </cell>
        </row>
        <row r="3405">
          <cell r="A3405">
            <v>923272512</v>
          </cell>
          <cell r="B3405" t="str">
            <v>900555127:3</v>
          </cell>
          <cell r="C3405" t="str">
            <v>900555127</v>
          </cell>
          <cell r="D3405" t="str">
            <v>E.S.P. Empresa de Servicios Públicos Domiciliarios de Peque S.A.</v>
          </cell>
          <cell r="E3405" t="str">
            <v>DEPARTAMENTO DE ANTIOQUIA</v>
          </cell>
          <cell r="F3405" t="str">
            <v>PEQUE</v>
          </cell>
        </row>
        <row r="3406">
          <cell r="A3406">
            <v>923272513</v>
          </cell>
          <cell r="B3406" t="str">
            <v>900404948:6</v>
          </cell>
          <cell r="C3406" t="str">
            <v>900404948</v>
          </cell>
          <cell r="D3406" t="str">
            <v>Sistema Integrado de Transporte de Valledupar S.A.S.</v>
          </cell>
          <cell r="E3406" t="str">
            <v>DEPARTAMENTO DE CESAR</v>
          </cell>
          <cell r="F3406" t="str">
            <v>VALLEDUPAR</v>
          </cell>
        </row>
        <row r="3407">
          <cell r="A3407">
            <v>923272517</v>
          </cell>
          <cell r="B3407" t="str">
            <v>900348513:6</v>
          </cell>
          <cell r="C3407" t="str">
            <v>900348513</v>
          </cell>
          <cell r="D3407" t="str">
            <v>E.S.P. Aguas de Chitaraque S.A.</v>
          </cell>
          <cell r="E3407" t="str">
            <v>DEPARTAMENTO DE BOYACA</v>
          </cell>
          <cell r="F3407" t="str">
            <v>CHITARAQUE</v>
          </cell>
        </row>
        <row r="3408">
          <cell r="A3408">
            <v>923272518</v>
          </cell>
          <cell r="B3408" t="str">
            <v>900581943:7</v>
          </cell>
          <cell r="C3408" t="str">
            <v>900581943</v>
          </cell>
          <cell r="D3408" t="str">
            <v>E.S.P. Aguas Mocoa S.A.</v>
          </cell>
          <cell r="E3408" t="str">
            <v>DEPARTAMENTO DE PUTUMAYO</v>
          </cell>
          <cell r="F3408" t="str">
            <v>MOCOA</v>
          </cell>
        </row>
        <row r="3409">
          <cell r="A3409">
            <v>923272519</v>
          </cell>
          <cell r="B3409" t="str">
            <v>900306983:4</v>
          </cell>
          <cell r="C3409" t="str">
            <v>900306983</v>
          </cell>
          <cell r="D3409" t="str">
            <v>E.S.P. Empresa de Acueducto Alcantarillado y Aseo del Municipio de Chalan S.A.</v>
          </cell>
          <cell r="E3409" t="str">
            <v>DEPARTAMENTO DE SUCRE</v>
          </cell>
          <cell r="F3409" t="str">
            <v>CHALAN</v>
          </cell>
        </row>
        <row r="3410">
          <cell r="A3410">
            <v>923272520</v>
          </cell>
          <cell r="B3410" t="str">
            <v>804007267:8</v>
          </cell>
          <cell r="C3410" t="str">
            <v>804007267</v>
          </cell>
          <cell r="D3410" t="str">
            <v>Instituto para la Recreación y el Deporte de Floridablanca</v>
          </cell>
          <cell r="E3410" t="str">
            <v>DEPARTAMENTO DE SANTANDER</v>
          </cell>
          <cell r="F3410" t="str">
            <v>FLORIDABLANCA</v>
          </cell>
        </row>
        <row r="3411">
          <cell r="A3411">
            <v>923272522</v>
          </cell>
          <cell r="B3411" t="str">
            <v>900570704:6</v>
          </cell>
          <cell r="C3411" t="str">
            <v>900570704</v>
          </cell>
          <cell r="D3411" t="str">
            <v>E.S.P. Empresas Públicas de Caramanta S.A.S.</v>
          </cell>
          <cell r="E3411" t="str">
            <v>DEPARTAMENTO DE ANTIOQUIA</v>
          </cell>
          <cell r="F3411" t="str">
            <v>CARAMANTA</v>
          </cell>
        </row>
        <row r="3412">
          <cell r="A3412">
            <v>923272523</v>
          </cell>
          <cell r="B3412" t="str">
            <v>900584517:6</v>
          </cell>
          <cell r="C3412" t="str">
            <v>900584517</v>
          </cell>
          <cell r="D3412" t="str">
            <v>E.S.P. Empresas Públicas de Acueducto, Alcantarillado y Aseo de Villa Rica S.A.</v>
          </cell>
          <cell r="E3412" t="str">
            <v>DEPARTAMENTO DE CAUCA</v>
          </cell>
          <cell r="F3412" t="str">
            <v>VILLA RICA</v>
          </cell>
        </row>
        <row r="3413">
          <cell r="A3413">
            <v>923272524</v>
          </cell>
          <cell r="B3413" t="str">
            <v>900586342:3</v>
          </cell>
          <cell r="C3413" t="str">
            <v>900586342</v>
          </cell>
          <cell r="D3413" t="str">
            <v>Instituto Municipal de Educación para el Trabajo y Desarrollo Humano</v>
          </cell>
          <cell r="E3413" t="str">
            <v>DEPARTAMENTO DE VALLE DEL CAUCA</v>
          </cell>
          <cell r="F3413" t="str">
            <v>YUMBO</v>
          </cell>
        </row>
        <row r="3414">
          <cell r="A3414">
            <v>923272525</v>
          </cell>
          <cell r="B3414" t="str">
            <v>900316103:2</v>
          </cell>
          <cell r="C3414" t="str">
            <v>900316103</v>
          </cell>
          <cell r="D3414" t="str">
            <v>E.S.P. Empresa de Servicios Varios la Victoria S.A.</v>
          </cell>
          <cell r="E3414" t="str">
            <v>DEPARTAMENTO DE VALLE DEL CAUCA</v>
          </cell>
          <cell r="F3414" t="str">
            <v>LA VICTORIA (VALLE)</v>
          </cell>
        </row>
        <row r="3415">
          <cell r="A3415">
            <v>923272526</v>
          </cell>
          <cell r="B3415" t="str">
            <v>900537444:7</v>
          </cell>
          <cell r="C3415" t="str">
            <v>900537444</v>
          </cell>
          <cell r="D3415" t="str">
            <v>Empresa de Petróleos del Llano</v>
          </cell>
          <cell r="E3415" t="str">
            <v>DEPARTAMENTO DEL META</v>
          </cell>
          <cell r="F3415" t="str">
            <v>VILLAVICENCIO</v>
          </cell>
        </row>
        <row r="3416">
          <cell r="A3416">
            <v>923272527</v>
          </cell>
          <cell r="B3416" t="str">
            <v>900590434:8</v>
          </cell>
          <cell r="C3416" t="str">
            <v>900590434</v>
          </cell>
          <cell r="D3416" t="str">
            <v>Agencia de Desarrollo Local de Itagüí</v>
          </cell>
          <cell r="E3416" t="str">
            <v>DEPARTAMENTO DE ANTIOQUIA</v>
          </cell>
          <cell r="F3416" t="str">
            <v>ITAGUI</v>
          </cell>
        </row>
        <row r="3417">
          <cell r="A3417">
            <v>923272530</v>
          </cell>
          <cell r="B3417" t="str">
            <v>900580845:9</v>
          </cell>
          <cell r="C3417" t="str">
            <v>900580845</v>
          </cell>
          <cell r="D3417" t="str">
            <v>Terminal de Transportes de Aguazul el Garcero del Llano E.I.C.E.</v>
          </cell>
          <cell r="E3417" t="str">
            <v>DEPARTAMENTO DE CASANARE</v>
          </cell>
          <cell r="F3417" t="str">
            <v>AGUAZUL</v>
          </cell>
        </row>
        <row r="3418">
          <cell r="A3418">
            <v>923272532</v>
          </cell>
          <cell r="B3418" t="str">
            <v>900602106:0</v>
          </cell>
          <cell r="C3418" t="str">
            <v>900602106</v>
          </cell>
          <cell r="D3418" t="str">
            <v>Agencia de Educación Superior de Medellín - Sapiencia</v>
          </cell>
          <cell r="E3418" t="str">
            <v>DEPARTAMENTO DE ANTIOQUIA</v>
          </cell>
          <cell r="F3418" t="str">
            <v>MEDELLIN</v>
          </cell>
        </row>
        <row r="3419">
          <cell r="A3419">
            <v>923272536</v>
          </cell>
          <cell r="B3419" t="str">
            <v>804009177:2</v>
          </cell>
          <cell r="C3419" t="str">
            <v>804009177</v>
          </cell>
          <cell r="D3419" t="str">
            <v>E.S.P. Empresa de Servicios Públicos Domiciliarios de Puente Nacional - Acuapuente S.A.</v>
          </cell>
          <cell r="E3419" t="str">
            <v>DEPARTAMENTO DE SANTANDER</v>
          </cell>
          <cell r="F3419" t="str">
            <v>PUENTE NACIONAL</v>
          </cell>
        </row>
        <row r="3420">
          <cell r="A3420">
            <v>923272537</v>
          </cell>
          <cell r="B3420" t="str">
            <v>900589580:3</v>
          </cell>
          <cell r="C3420" t="str">
            <v>900589580</v>
          </cell>
          <cell r="D3420" t="str">
            <v>Instituto Municipal de Deporte y Recreación de Guachené</v>
          </cell>
          <cell r="E3420" t="str">
            <v>DEPARTAMENTO DE CAUCA</v>
          </cell>
          <cell r="F3420" t="str">
            <v>GUACHENÉ</v>
          </cell>
        </row>
        <row r="3421">
          <cell r="A3421">
            <v>923272538</v>
          </cell>
          <cell r="B3421" t="str">
            <v>846000696:5</v>
          </cell>
          <cell r="C3421" t="str">
            <v>846000696</v>
          </cell>
          <cell r="D3421" t="str">
            <v>Instituto de Cultura, Deportes, la Educación Física y la Recreación del Departamento de Putumayo</v>
          </cell>
          <cell r="E3421" t="str">
            <v>DEPARTAMENTO DE PUTUMAYO</v>
          </cell>
          <cell r="F3421" t="str">
            <v>MOCOA</v>
          </cell>
        </row>
        <row r="3422">
          <cell r="A3422">
            <v>923272542</v>
          </cell>
          <cell r="B3422" t="str">
            <v>900657800:0</v>
          </cell>
          <cell r="C3422" t="str">
            <v>900657800</v>
          </cell>
          <cell r="D3422" t="str">
            <v>U.A.E. Unidad de Proyección Normativa y Estudios de Regulación Financiera</v>
          </cell>
          <cell r="E3422" t="str">
            <v>DISTRITO CAPITAL</v>
          </cell>
          <cell r="F3422" t="str">
            <v>BOGOTA - DISTRITO CAPITAL</v>
          </cell>
        </row>
        <row r="3423">
          <cell r="A3423">
            <v>923272543</v>
          </cell>
          <cell r="B3423" t="str">
            <v>900604350:0</v>
          </cell>
          <cell r="C3423" t="str">
            <v>900604350</v>
          </cell>
          <cell r="D3423" t="str">
            <v>E.P.S. Alianza Medellín Antioquia S.A.S.</v>
          </cell>
          <cell r="E3423" t="str">
            <v>DEPARTAMENTO DE ANTIOQUIA</v>
          </cell>
          <cell r="F3423" t="str">
            <v>MEDELLIN</v>
          </cell>
        </row>
        <row r="3424">
          <cell r="A3424">
            <v>923272545</v>
          </cell>
          <cell r="B3424" t="str">
            <v>900579232:2</v>
          </cell>
          <cell r="C3424" t="str">
            <v>900579232</v>
          </cell>
          <cell r="D3424" t="str">
            <v>Empresa Prestadora de Servicios Públicos Domiciliarios de Acueducto, Alcantarillado y Aseo del Municipio de Valparaiso</v>
          </cell>
          <cell r="E3424" t="str">
            <v>DEPARTAMENTO DE CAQUETA</v>
          </cell>
          <cell r="F3424" t="str">
            <v>VALPARAISO (CAQUETA)</v>
          </cell>
        </row>
        <row r="3425">
          <cell r="A3425">
            <v>923272546</v>
          </cell>
          <cell r="B3425" t="str">
            <v>900639462:8</v>
          </cell>
          <cell r="C3425" t="str">
            <v>900639462</v>
          </cell>
          <cell r="D3425" t="str">
            <v>E.S.P. Aguas del Socorro S.A.</v>
          </cell>
          <cell r="E3425" t="str">
            <v>DEPARTAMENTO DE SANTANDER</v>
          </cell>
          <cell r="F3425" t="str">
            <v>SOCORRO</v>
          </cell>
        </row>
        <row r="3426">
          <cell r="A3426">
            <v>923272547</v>
          </cell>
          <cell r="B3426" t="str">
            <v>900639630:9</v>
          </cell>
          <cell r="C3426" t="str">
            <v>900639630</v>
          </cell>
          <cell r="D3426" t="str">
            <v>Dirección Nacional de Bomberos</v>
          </cell>
          <cell r="E3426" t="str">
            <v>DISTRITO CAPITAL</v>
          </cell>
          <cell r="F3426" t="str">
            <v>BOGOTA - DISTRITO CAPITAL</v>
          </cell>
        </row>
        <row r="3427">
          <cell r="A3427">
            <v>923272548</v>
          </cell>
          <cell r="B3427" t="str">
            <v>900187817:8</v>
          </cell>
          <cell r="C3427" t="str">
            <v>900187817</v>
          </cell>
          <cell r="D3427" t="str">
            <v>Área Metropolitana de Valledupar</v>
          </cell>
          <cell r="E3427" t="str">
            <v>DEPARTAMENTO DE CESAR</v>
          </cell>
          <cell r="F3427" t="str">
            <v>VALLEDUPAR</v>
          </cell>
        </row>
        <row r="3428">
          <cell r="A3428">
            <v>923272549</v>
          </cell>
          <cell r="B3428" t="str">
            <v>900323466:1</v>
          </cell>
          <cell r="C3428" t="str">
            <v>900323466</v>
          </cell>
          <cell r="D3428" t="str">
            <v>Corporación Ruta N Medellín</v>
          </cell>
          <cell r="E3428" t="str">
            <v>DEPARTAMENTO DE ANTIOQUIA</v>
          </cell>
          <cell r="F3428" t="str">
            <v>MEDELLIN</v>
          </cell>
        </row>
        <row r="3429">
          <cell r="A3429">
            <v>923272550</v>
          </cell>
          <cell r="B3429" t="str">
            <v>900623766:1</v>
          </cell>
          <cell r="C3429" t="str">
            <v>900623766</v>
          </cell>
          <cell r="D3429" t="str">
            <v>Agencia para la Gestión del Paisaje, Patrimonio y Alianzas Público Privadas</v>
          </cell>
          <cell r="E3429" t="str">
            <v>DEPARTAMENTO DE ANTIOQUIA</v>
          </cell>
          <cell r="F3429" t="str">
            <v>MEDELLIN</v>
          </cell>
        </row>
        <row r="3430">
          <cell r="A3430">
            <v>923272551</v>
          </cell>
          <cell r="B3430" t="str">
            <v>900431928:3</v>
          </cell>
          <cell r="C3430" t="str">
            <v>900431928</v>
          </cell>
          <cell r="D3430" t="str">
            <v>Instituto Popular de Cultura</v>
          </cell>
          <cell r="E3430" t="str">
            <v>DEPARTAMENTO DE VALLE DEL CAUCA</v>
          </cell>
          <cell r="F3430" t="str">
            <v>SANTIAGO DE CALI</v>
          </cell>
        </row>
        <row r="3431">
          <cell r="A3431">
            <v>923272552</v>
          </cell>
          <cell r="B3431" t="str">
            <v>900429948:4</v>
          </cell>
          <cell r="C3431" t="str">
            <v>900429948</v>
          </cell>
          <cell r="D3431" t="str">
            <v>E.S.P. Santa Helena del Opón AAA S.A.</v>
          </cell>
          <cell r="E3431" t="str">
            <v>DEPARTAMENTO DE SANTANDER</v>
          </cell>
          <cell r="F3431" t="str">
            <v>SANTA HELENA DE OPON</v>
          </cell>
        </row>
        <row r="3432">
          <cell r="A3432">
            <v>923272554</v>
          </cell>
          <cell r="B3432" t="str">
            <v>900622585:0</v>
          </cell>
          <cell r="C3432" t="str">
            <v>900622585</v>
          </cell>
          <cell r="D3432" t="str">
            <v>E.S.P. Ituango S.A.</v>
          </cell>
          <cell r="E3432" t="str">
            <v>DEPARTAMENTO DE ANTIOQUIA</v>
          </cell>
          <cell r="F3432" t="str">
            <v>ITUANGO</v>
          </cell>
        </row>
        <row r="3433">
          <cell r="A3433">
            <v>923272557</v>
          </cell>
          <cell r="B3433" t="str">
            <v>900649669:8</v>
          </cell>
          <cell r="C3433" t="str">
            <v>900649669</v>
          </cell>
          <cell r="D3433" t="str">
            <v>E.S.P. Aguas del Bagre S.A.</v>
          </cell>
          <cell r="E3433" t="str">
            <v>DEPARTAMENTO DE ANTIOQUIA</v>
          </cell>
          <cell r="F3433" t="str">
            <v>EL BAGRE</v>
          </cell>
        </row>
        <row r="3434">
          <cell r="A3434">
            <v>923272561</v>
          </cell>
          <cell r="B3434" t="str">
            <v>900678508:4</v>
          </cell>
          <cell r="C3434" t="str">
            <v>900678508</v>
          </cell>
          <cell r="D3434" t="str">
            <v>U.A.E. del Servicio Público de Empleo</v>
          </cell>
          <cell r="E3434" t="str">
            <v>DISTRITO CAPITAL</v>
          </cell>
          <cell r="F3434" t="str">
            <v>BOGOTA - DISTRITO CAPITAL</v>
          </cell>
        </row>
        <row r="3435">
          <cell r="A3435">
            <v>923272569</v>
          </cell>
          <cell r="B3435" t="str">
            <v>900667590:1</v>
          </cell>
          <cell r="C3435" t="str">
            <v>900667590</v>
          </cell>
          <cell r="D3435" t="str">
            <v>Isa Intercolombia S.A. E.S.P.</v>
          </cell>
          <cell r="E3435" t="str">
            <v>DEPARTAMENTO DE ANTIOQUIA</v>
          </cell>
          <cell r="F3435" t="str">
            <v>MEDELLIN</v>
          </cell>
        </row>
        <row r="3436">
          <cell r="A3436">
            <v>923272570</v>
          </cell>
          <cell r="B3436" t="str">
            <v>900651344:6</v>
          </cell>
          <cell r="C3436" t="str">
            <v>900651344</v>
          </cell>
          <cell r="D3436" t="str">
            <v>Sistema Estratégico de Transporte Público de Neiva S.A.S</v>
          </cell>
          <cell r="E3436" t="str">
            <v>DEPARTAMENTO DE HUILA</v>
          </cell>
          <cell r="F3436" t="str">
            <v>NEIVA</v>
          </cell>
        </row>
        <row r="3437">
          <cell r="A3437">
            <v>923272572</v>
          </cell>
          <cell r="B3437" t="str">
            <v>900644895:3</v>
          </cell>
          <cell r="C3437" t="str">
            <v>900644895</v>
          </cell>
          <cell r="D3437" t="str">
            <v>E.S.P. Empresa de Servicios Públicos de Falán S.A.S.</v>
          </cell>
          <cell r="E3437" t="str">
            <v>DEPARTAMENTO DE TOLIMA</v>
          </cell>
          <cell r="F3437" t="str">
            <v>FALAN</v>
          </cell>
        </row>
        <row r="3438">
          <cell r="A3438">
            <v>923272573</v>
          </cell>
          <cell r="B3438" t="str">
            <v>900266239:1</v>
          </cell>
          <cell r="C3438" t="str">
            <v>900266239</v>
          </cell>
          <cell r="D3438" t="str">
            <v>Instituto Municipal de Deporte, Cultura, Recreación y Turismo de Sabana de Torres</v>
          </cell>
          <cell r="E3438" t="str">
            <v>DEPARTAMENTO DE SANTANDER</v>
          </cell>
          <cell r="F3438" t="str">
            <v>SABANA DE TORRES</v>
          </cell>
        </row>
        <row r="3439">
          <cell r="A3439">
            <v>923272574</v>
          </cell>
          <cell r="B3439" t="str">
            <v>900639486:4</v>
          </cell>
          <cell r="C3439" t="str">
            <v>900639486</v>
          </cell>
          <cell r="D3439" t="str">
            <v>E.S.P. de Alcantarillado y Acueducto del Municipio de Ricaurte S.A.S.</v>
          </cell>
          <cell r="E3439" t="str">
            <v>DEPARTAMENTO DE CUNDINAMARCA</v>
          </cell>
          <cell r="F3439" t="str">
            <v>RICAURTE (CUNDINAMARCA)</v>
          </cell>
        </row>
        <row r="3440">
          <cell r="A3440">
            <v>923272575</v>
          </cell>
          <cell r="B3440" t="str">
            <v>900673958:2</v>
          </cell>
          <cell r="C3440" t="str">
            <v>900673958</v>
          </cell>
          <cell r="D3440" t="str">
            <v>Instituto de Cultura y Turismo de Bolívar</v>
          </cell>
          <cell r="E3440" t="str">
            <v>DEPARTAMENTO DE BOLIVAR</v>
          </cell>
          <cell r="F3440" t="str">
            <v>CARTAGENA DE INDIAS - DISTRITO TURISTICO Y CULTURAL</v>
          </cell>
        </row>
        <row r="3441">
          <cell r="A3441">
            <v>923272576</v>
          </cell>
          <cell r="B3441" t="str">
            <v>900636529:9</v>
          </cell>
          <cell r="C3441" t="str">
            <v>900636529</v>
          </cell>
          <cell r="D3441" t="str">
            <v>E.S.P. Cafuches Empresa de Servicios Domiciliarios de San Martín de los Llanos S.A.</v>
          </cell>
          <cell r="E3441" t="str">
            <v>DEPARTAMENTO DEL META</v>
          </cell>
          <cell r="F3441" t="str">
            <v>SAN MARTIN (META)</v>
          </cell>
        </row>
        <row r="3442">
          <cell r="A3442">
            <v>923272577</v>
          </cell>
          <cell r="B3442" t="str">
            <v>900566287:0</v>
          </cell>
          <cell r="C3442" t="str">
            <v>900566287</v>
          </cell>
          <cell r="D3442" t="str">
            <v>EEB Gas S.A.S.</v>
          </cell>
          <cell r="E3442" t="str">
            <v>DISTRITO CAPITAL</v>
          </cell>
          <cell r="F3442" t="str">
            <v>BOGOTA - DISTRITO CAPITAL</v>
          </cell>
        </row>
        <row r="3443">
          <cell r="A3443">
            <v>923272578</v>
          </cell>
          <cell r="B3443" t="str">
            <v>900657172:3</v>
          </cell>
          <cell r="C3443" t="str">
            <v>900657172</v>
          </cell>
          <cell r="D3443" t="str">
            <v>E.S.P. de San Francisco Antioquia S.A.S</v>
          </cell>
          <cell r="E3443" t="str">
            <v>DEPARTAMENTO DE ANTIOQUIA</v>
          </cell>
          <cell r="F3443" t="str">
            <v>SAN FRANCISCO (ANTIOQUIA)</v>
          </cell>
        </row>
        <row r="3444">
          <cell r="A3444">
            <v>923272582</v>
          </cell>
          <cell r="B3444" t="str">
            <v>830053036:3</v>
          </cell>
          <cell r="C3444" t="str">
            <v>830053036</v>
          </cell>
          <cell r="D3444" t="str">
            <v>Patrimonio Autónomo Metromezclas</v>
          </cell>
          <cell r="E3444" t="str">
            <v>DISTRITO CAPITAL</v>
          </cell>
          <cell r="F3444" t="str">
            <v>BOGOTA - DISTRITO CAPITAL</v>
          </cell>
        </row>
        <row r="3445">
          <cell r="A3445">
            <v>923272583</v>
          </cell>
          <cell r="B3445" t="str">
            <v>819006386:6</v>
          </cell>
          <cell r="C3445" t="str">
            <v>819006386</v>
          </cell>
          <cell r="D3445" t="str">
            <v>Departamento Administrativo Distrital del Medio Ambiente</v>
          </cell>
          <cell r="E3445" t="str">
            <v>DEPARTAMENTO DE MAGDALENA</v>
          </cell>
          <cell r="F3445" t="str">
            <v>SANTA MARTA - DISTRITO TURISTICO, CULTURAL E HISTORICO</v>
          </cell>
        </row>
        <row r="3446">
          <cell r="A3446">
            <v>923272584</v>
          </cell>
          <cell r="B3446" t="str">
            <v>900673469:2</v>
          </cell>
          <cell r="C3446" t="str">
            <v>900673469</v>
          </cell>
          <cell r="D3446" t="str">
            <v>E.S.P. Aguas del Páramo de Sonsón S.A.S.</v>
          </cell>
          <cell r="E3446" t="str">
            <v>DEPARTAMENTO DE ANTIOQUIA</v>
          </cell>
          <cell r="F3446" t="str">
            <v>SONSON</v>
          </cell>
        </row>
        <row r="3447">
          <cell r="A3447">
            <v>923272585</v>
          </cell>
          <cell r="B3447" t="str">
            <v>900662494:1</v>
          </cell>
          <cell r="C3447" t="str">
            <v>900662494</v>
          </cell>
          <cell r="D3447" t="str">
            <v>E.S.P. Cumare S.A.</v>
          </cell>
          <cell r="E3447" t="str">
            <v>DEPARTAMENTO DE ARAUCA</v>
          </cell>
          <cell r="F3447" t="str">
            <v>ARAUCA</v>
          </cell>
        </row>
        <row r="3448">
          <cell r="A3448">
            <v>923272586</v>
          </cell>
          <cell r="B3448" t="str">
            <v>900677284:5</v>
          </cell>
          <cell r="C3448" t="str">
            <v>900677284</v>
          </cell>
          <cell r="D3448" t="str">
            <v>Afrocaucana de Aguas S.A. E.S.P.</v>
          </cell>
          <cell r="E3448" t="str">
            <v>DEPARTAMENTO DE CAUCA</v>
          </cell>
          <cell r="F3448" t="str">
            <v>PADILLA</v>
          </cell>
        </row>
        <row r="3449">
          <cell r="A3449">
            <v>923272589</v>
          </cell>
          <cell r="B3449" t="str">
            <v>800235870:2</v>
          </cell>
          <cell r="C3449" t="str">
            <v>800235870</v>
          </cell>
          <cell r="D3449" t="str">
            <v>Asociación de Municipios de la Región Caribe</v>
          </cell>
          <cell r="E3449" t="str">
            <v>DEPARTAMENTO DE ATLANTICO</v>
          </cell>
          <cell r="F3449" t="str">
            <v>BARRANQUILLA - DISTRITO ESPECIAL, INDUSTRIAL Y PORTUARIO</v>
          </cell>
        </row>
        <row r="3450">
          <cell r="A3450">
            <v>923272590</v>
          </cell>
          <cell r="B3450" t="str">
            <v>900648934:0</v>
          </cell>
          <cell r="C3450" t="str">
            <v>900648934</v>
          </cell>
          <cell r="D3450" t="str">
            <v>E.S.P. de Santander S.A.</v>
          </cell>
          <cell r="E3450" t="str">
            <v>DEPARTAMENTO DE SANTANDER</v>
          </cell>
          <cell r="F3450" t="str">
            <v>BUCARAMANGA</v>
          </cell>
        </row>
        <row r="3451">
          <cell r="A3451">
            <v>923272591</v>
          </cell>
          <cell r="B3451" t="str">
            <v>900640323:4</v>
          </cell>
          <cell r="C3451" t="str">
            <v>900640323</v>
          </cell>
          <cell r="D3451" t="str">
            <v>E.S.P. Empresas Públicas de San Roque S.A.S.</v>
          </cell>
          <cell r="E3451" t="str">
            <v>DEPARTAMENTO DE ANTIOQUIA</v>
          </cell>
          <cell r="F3451" t="str">
            <v>SAN ROQUE</v>
          </cell>
        </row>
        <row r="3452">
          <cell r="A3452">
            <v>923272592</v>
          </cell>
          <cell r="B3452" t="str">
            <v>900344198:0</v>
          </cell>
          <cell r="C3452" t="str">
            <v>900344198</v>
          </cell>
          <cell r="D3452" t="str">
            <v>E.S.P. Domiciliarios de Molagavita EAM S.A.</v>
          </cell>
          <cell r="E3452" t="str">
            <v>DEPARTAMENTO DE SANTANDER</v>
          </cell>
          <cell r="F3452" t="str">
            <v>MOLAGAVITA</v>
          </cell>
        </row>
        <row r="3453">
          <cell r="A3453">
            <v>923272595</v>
          </cell>
          <cell r="B3453" t="str">
            <v>830053630:9</v>
          </cell>
          <cell r="C3453" t="str">
            <v>830053630</v>
          </cell>
          <cell r="D3453" t="str">
            <v>Patrimonio Autónomo de Remanentes Corelca S.A E.S.P. - En Liquidación</v>
          </cell>
          <cell r="E3453" t="str">
            <v>DISTRITO CAPITAL</v>
          </cell>
          <cell r="F3453" t="str">
            <v>BOGOTA - DISTRITO CAPITAL</v>
          </cell>
        </row>
        <row r="3454">
          <cell r="A3454">
            <v>923272596</v>
          </cell>
          <cell r="B3454" t="str">
            <v>900679194:1</v>
          </cell>
          <cell r="C3454" t="str">
            <v>900679194</v>
          </cell>
          <cell r="D3454" t="str">
            <v>Corporación Gilberto Echeverri Mejìa</v>
          </cell>
          <cell r="E3454" t="str">
            <v>DEPARTAMENTO DE ANTIOQUIA</v>
          </cell>
          <cell r="F3454" t="str">
            <v>MEDELLIN</v>
          </cell>
        </row>
        <row r="3455">
          <cell r="A3455">
            <v>923272597</v>
          </cell>
          <cell r="B3455" t="str">
            <v>900649119:9</v>
          </cell>
          <cell r="C3455" t="str">
            <v>900649119</v>
          </cell>
          <cell r="D3455" t="str">
            <v>Patrimonio Autónomo Fondo Nacional de Turismo</v>
          </cell>
          <cell r="E3455" t="str">
            <v>DISTRITO CAPITAL</v>
          </cell>
          <cell r="F3455" t="str">
            <v>BOGOTA - DISTRITO CAPITAL</v>
          </cell>
        </row>
        <row r="3456">
          <cell r="A3456">
            <v>923272598</v>
          </cell>
          <cell r="B3456" t="str">
            <v>830059734:3</v>
          </cell>
          <cell r="C3456" t="str">
            <v>830059734</v>
          </cell>
          <cell r="D3456" t="str">
            <v>Skynet de Colombia S.A. E.S.P.</v>
          </cell>
          <cell r="E3456" t="str">
            <v>DISTRITO CAPITAL</v>
          </cell>
          <cell r="F3456" t="str">
            <v>BOGOTA - DISTRITO CAPITAL</v>
          </cell>
        </row>
        <row r="3457">
          <cell r="A3457">
            <v>923272600</v>
          </cell>
          <cell r="B3457" t="str">
            <v>900335037:5</v>
          </cell>
          <cell r="C3457" t="str">
            <v>900335037</v>
          </cell>
          <cell r="D3457" t="str">
            <v>Empresa Municipal de Acueducto, Alcantarillado y Aseo de San Pablo E.S.P. S.A.S</v>
          </cell>
          <cell r="E3457" t="str">
            <v>DEPARTAMENTO DE BOLIVAR</v>
          </cell>
          <cell r="F3457" t="str">
            <v>SAN PABLO (BOLIVAR)</v>
          </cell>
        </row>
        <row r="3458">
          <cell r="A3458">
            <v>923272602</v>
          </cell>
          <cell r="B3458" t="str">
            <v>900675108:8</v>
          </cell>
          <cell r="C3458" t="str">
            <v>900675108</v>
          </cell>
          <cell r="D3458" t="str">
            <v>Inversiones Telco S.A.S.</v>
          </cell>
          <cell r="E3458" t="str">
            <v>DEPARTAMENTO DE ANTIOQUIA</v>
          </cell>
          <cell r="F3458" t="str">
            <v>MEDELLIN</v>
          </cell>
        </row>
        <row r="3459">
          <cell r="A3459">
            <v>923272604</v>
          </cell>
          <cell r="B3459" t="str">
            <v>900750333:1</v>
          </cell>
          <cell r="C3459" t="str">
            <v>900750333</v>
          </cell>
          <cell r="D3459" t="str">
            <v>E.S.E. Hospital Nuestra Señora de las Mercedes Funza</v>
          </cell>
          <cell r="E3459" t="str">
            <v>DEPARTAMENTO DE CUNDINAMARCA</v>
          </cell>
          <cell r="F3459" t="str">
            <v>FUNZA</v>
          </cell>
        </row>
        <row r="3460">
          <cell r="A3460">
            <v>923272605</v>
          </cell>
          <cell r="B3460" t="str">
            <v>900581547:3</v>
          </cell>
          <cell r="C3460" t="str">
            <v>900581547</v>
          </cell>
          <cell r="D3460" t="str">
            <v>E.S.P. Empresa Municipal de Acueducto, Alcantarillado y Aseo del Municipio de Caimito - Sucre S.A.</v>
          </cell>
          <cell r="E3460" t="str">
            <v>DEPARTAMENTO DE SUCRE</v>
          </cell>
          <cell r="F3460" t="str">
            <v>CAIMITO</v>
          </cell>
        </row>
        <row r="3461">
          <cell r="A3461">
            <v>923272606</v>
          </cell>
          <cell r="B3461" t="str">
            <v>900762506:9</v>
          </cell>
          <cell r="C3461" t="str">
            <v>900762506</v>
          </cell>
          <cell r="D3461" t="str">
            <v>Fondo para la Rehabilitación, Inversión Social y Lucha contra el Crimen Organizado</v>
          </cell>
          <cell r="E3461" t="str">
            <v>DISTRITO CAPITAL</v>
          </cell>
          <cell r="F3461" t="str">
            <v>BOGOTA - DISTRITO CAPITAL</v>
          </cell>
        </row>
        <row r="3462">
          <cell r="A3462">
            <v>923272607</v>
          </cell>
          <cell r="B3462" t="str">
            <v>900742605:4</v>
          </cell>
          <cell r="C3462" t="str">
            <v>900742605</v>
          </cell>
          <cell r="D3462" t="str">
            <v>E.S.P del Municipio de San Miguel S.A.</v>
          </cell>
          <cell r="E3462" t="str">
            <v>DEPARTAMENTO DE PUTUMAYO</v>
          </cell>
          <cell r="F3462" t="str">
            <v>SAN MIGUEL (PUTUMAYO)</v>
          </cell>
        </row>
        <row r="3463">
          <cell r="A3463">
            <v>923272608</v>
          </cell>
          <cell r="B3463" t="str">
            <v>900749358:1</v>
          </cell>
          <cell r="C3463" t="str">
            <v>900749358</v>
          </cell>
          <cell r="D3463" t="str">
            <v>Institución Universitaria de Educación Superior Conocimiento e Innovación para la Justicia</v>
          </cell>
          <cell r="E3463" t="str">
            <v>DISTRITO CAPITAL</v>
          </cell>
          <cell r="F3463" t="str">
            <v>BOGOTA - DISTRITO CAPITAL</v>
          </cell>
        </row>
        <row r="3464">
          <cell r="A3464">
            <v>923272609</v>
          </cell>
          <cell r="B3464" t="str">
            <v>900691110:0</v>
          </cell>
          <cell r="C3464" t="str">
            <v>900691110</v>
          </cell>
          <cell r="D3464" t="str">
            <v>E.S.P del Municipio de Andes S.A</v>
          </cell>
          <cell r="E3464" t="str">
            <v>DEPARTAMENTO DE ANTIOQUIA</v>
          </cell>
          <cell r="F3464" t="str">
            <v>ANDES</v>
          </cell>
        </row>
        <row r="3465">
          <cell r="A3465">
            <v>923272610</v>
          </cell>
          <cell r="B3465" t="str">
            <v>900744914:4</v>
          </cell>
          <cell r="C3465" t="str">
            <v>900744914</v>
          </cell>
          <cell r="D3465" t="str">
            <v>U.A.E de Ciencia Tecnología e Innovación del Municipio de Tunja</v>
          </cell>
          <cell r="E3465" t="str">
            <v>DEPARTAMENTO DE BOYACA</v>
          </cell>
          <cell r="F3465" t="str">
            <v>TUNJA</v>
          </cell>
        </row>
        <row r="3466">
          <cell r="A3466">
            <v>923272612</v>
          </cell>
          <cell r="B3466" t="str">
            <v>900745263:2</v>
          </cell>
          <cell r="C3466" t="str">
            <v>900745263</v>
          </cell>
          <cell r="D3466" t="str">
            <v>E.S.P. Empresa Municipal de Aguas y Aseo de la Merced S.A.S.</v>
          </cell>
          <cell r="E3466" t="str">
            <v>DEPARTAMENTO DE CALDAS</v>
          </cell>
          <cell r="F3466" t="str">
            <v>LA MERCED</v>
          </cell>
        </row>
        <row r="3467">
          <cell r="A3467">
            <v>923272614</v>
          </cell>
          <cell r="B3467" t="str">
            <v>900576075:9</v>
          </cell>
          <cell r="C3467" t="str">
            <v>900576075</v>
          </cell>
          <cell r="D3467" t="str">
            <v>Corporación de Alta Tecnología para la Defensa</v>
          </cell>
          <cell r="E3467" t="str">
            <v>DISTRITO CAPITAL</v>
          </cell>
          <cell r="F3467" t="str">
            <v>BOGOTA - DISTRITO CAPITAL</v>
          </cell>
        </row>
        <row r="3468">
          <cell r="A3468">
            <v>923272624</v>
          </cell>
          <cell r="B3468" t="str">
            <v>823001932:1</v>
          </cell>
          <cell r="C3468" t="str">
            <v>823001932</v>
          </cell>
          <cell r="D3468" t="str">
            <v>Instituto Municipal de Transporte y Transito de Corozal</v>
          </cell>
          <cell r="E3468" t="str">
            <v>DEPARTAMENTO DE SUCRE</v>
          </cell>
          <cell r="F3468" t="str">
            <v>COROZAL</v>
          </cell>
        </row>
        <row r="3469">
          <cell r="A3469">
            <v>923272625</v>
          </cell>
          <cell r="B3469" t="str">
            <v>860532782:4</v>
          </cell>
          <cell r="C3469" t="str">
            <v>860532782</v>
          </cell>
          <cell r="D3469" t="str">
            <v>Consejo Profesional de Ingeniería de Petróleos</v>
          </cell>
          <cell r="E3469" t="str">
            <v>DISTRITO CAPITAL</v>
          </cell>
          <cell r="F3469" t="str">
            <v>BOGOTA - DISTRITO CAPITAL</v>
          </cell>
        </row>
        <row r="3470">
          <cell r="A3470">
            <v>923272627</v>
          </cell>
          <cell r="B3470" t="str">
            <v>900806301:7</v>
          </cell>
          <cell r="C3470" t="str">
            <v>900806301</v>
          </cell>
          <cell r="D3470" t="str">
            <v>Instituto de Desarrollo Urbano, Vivienda y Gestión Territorial de Chía</v>
          </cell>
          <cell r="E3470" t="str">
            <v>DEPARTAMENTO DE CUNDINAMARCA</v>
          </cell>
          <cell r="F3470" t="str">
            <v>CHIA</v>
          </cell>
        </row>
        <row r="3471">
          <cell r="A3471">
            <v>923272628</v>
          </cell>
          <cell r="B3471" t="str">
            <v>900594384:6</v>
          </cell>
          <cell r="C3471" t="str">
            <v>900594384</v>
          </cell>
          <cell r="D3471" t="str">
            <v>U.A.E. de Pensiones del Departamento de Cundinamarca</v>
          </cell>
          <cell r="E3471" t="str">
            <v>DISTRITO CAPITAL</v>
          </cell>
          <cell r="F3471" t="str">
            <v>BOGOTA - DISTRITO CAPITAL</v>
          </cell>
        </row>
        <row r="3472">
          <cell r="A3472">
            <v>923272629</v>
          </cell>
          <cell r="B3472" t="str">
            <v>800040410:1</v>
          </cell>
          <cell r="C3472" t="str">
            <v>800040410</v>
          </cell>
          <cell r="D3472" t="str">
            <v>Consejo Profesional de Biología</v>
          </cell>
          <cell r="E3472" t="str">
            <v>DISTRITO CAPITAL</v>
          </cell>
          <cell r="F3472" t="str">
            <v>BOGOTA - DISTRITO CAPITAL</v>
          </cell>
        </row>
        <row r="3473">
          <cell r="A3473">
            <v>923272630</v>
          </cell>
          <cell r="B3473" t="str">
            <v>890399992:3</v>
          </cell>
          <cell r="C3473" t="str">
            <v>890399992</v>
          </cell>
          <cell r="D3473" t="str">
            <v>Instituto Distrital del Deporte, la Recreación y el Tiempo Libre de Buenaventura</v>
          </cell>
          <cell r="E3473" t="str">
            <v>DEPARTAMENTO DE VALLE DEL CAUCA</v>
          </cell>
          <cell r="F3473" t="str">
            <v>BUENAVENTURA</v>
          </cell>
        </row>
        <row r="3474">
          <cell r="A3474">
            <v>923272631</v>
          </cell>
          <cell r="B3474" t="str">
            <v>900596967:9</v>
          </cell>
          <cell r="C3474" t="str">
            <v>900596967</v>
          </cell>
          <cell r="D3474" t="str">
            <v>E.S.P. Empresa de Acueducto y Alcantarillado Aguas de Palmira S.A.</v>
          </cell>
          <cell r="E3474" t="str">
            <v>DEPARTAMENTO DE VALLE DEL CAUCA</v>
          </cell>
          <cell r="F3474" t="str">
            <v>PALMIRA</v>
          </cell>
        </row>
        <row r="3475">
          <cell r="A3475">
            <v>923272632</v>
          </cell>
          <cell r="B3475" t="str">
            <v>900671697:6</v>
          </cell>
          <cell r="C3475" t="str">
            <v>900671697</v>
          </cell>
          <cell r="D3475" t="str">
            <v>La Estrella Promotora de Proyectos - En liquidación</v>
          </cell>
          <cell r="E3475" t="str">
            <v>DEPARTAMENTO DE ANTIOQUIA</v>
          </cell>
          <cell r="F3475" t="str">
            <v>LA ESTRELLA</v>
          </cell>
        </row>
        <row r="3476">
          <cell r="A3476">
            <v>923272638</v>
          </cell>
          <cell r="B3476" t="str">
            <v>900578105:0</v>
          </cell>
          <cell r="C3476" t="str">
            <v>900578105</v>
          </cell>
          <cell r="D3476" t="str">
            <v>Corporación Salud U.N</v>
          </cell>
          <cell r="E3476" t="str">
            <v>DISTRITO CAPITAL</v>
          </cell>
          <cell r="F3476" t="str">
            <v>BOGOTA - DISTRITO CAPITAL</v>
          </cell>
        </row>
        <row r="3477">
          <cell r="A3477">
            <v>923272641</v>
          </cell>
          <cell r="B3477" t="str">
            <v>900378953:1</v>
          </cell>
          <cell r="C3477" t="str">
            <v>900378953</v>
          </cell>
          <cell r="D3477" t="str">
            <v>E.S.P. De Támesis S.A.S</v>
          </cell>
          <cell r="E3477" t="str">
            <v>DEPARTAMENTO DE ANTIOQUIA</v>
          </cell>
          <cell r="F3477" t="str">
            <v>TAMESIS</v>
          </cell>
        </row>
        <row r="3478">
          <cell r="A3478">
            <v>923272644</v>
          </cell>
          <cell r="B3478" t="str">
            <v>900625317:7</v>
          </cell>
          <cell r="C3478" t="str">
            <v>900625317</v>
          </cell>
          <cell r="D3478" t="str">
            <v>Corporación Hospital Infantil Concejo de Medellín</v>
          </cell>
          <cell r="E3478" t="str">
            <v>DEPARTAMENTO DE ANTIOQUIA</v>
          </cell>
          <cell r="F3478" t="str">
            <v>MEDELLIN</v>
          </cell>
        </row>
        <row r="3479">
          <cell r="A3479">
            <v>923272645</v>
          </cell>
          <cell r="B3479" t="str">
            <v>900391739:5</v>
          </cell>
          <cell r="C3479" t="str">
            <v>900391739</v>
          </cell>
          <cell r="D3479" t="str">
            <v>E.I.C.E. Máquinas y Servicios Viales del Municipio de Tibú</v>
          </cell>
          <cell r="E3479" t="str">
            <v>DEPARTAMENTO DE NORTE DE SANTANDER</v>
          </cell>
          <cell r="F3479" t="str">
            <v>TIBU</v>
          </cell>
        </row>
        <row r="3480">
          <cell r="A3480">
            <v>923272646</v>
          </cell>
          <cell r="B3480" t="str">
            <v>900782208:4</v>
          </cell>
          <cell r="C3480" t="str">
            <v>900782208</v>
          </cell>
          <cell r="D3480" t="str">
            <v>Centro de Vida para el Adulto Mayor mis Años Maravillosos</v>
          </cell>
          <cell r="E3480" t="str">
            <v>DEPARTAMENTO DE CORDOBA</v>
          </cell>
          <cell r="F3480" t="str">
            <v>MONTELIBANO</v>
          </cell>
        </row>
        <row r="3481">
          <cell r="A3481">
            <v>923272647</v>
          </cell>
          <cell r="B3481" t="str">
            <v>828001106:0</v>
          </cell>
          <cell r="C3481" t="str">
            <v>828001106</v>
          </cell>
          <cell r="D3481" t="str">
            <v>E.S.P. Empresa de Servicios Públicos Domiciliarios de Solita S.A.</v>
          </cell>
          <cell r="E3481" t="str">
            <v>DEPARTAMENTO DE CAQUETA</v>
          </cell>
          <cell r="F3481" t="str">
            <v>SOLITA</v>
          </cell>
        </row>
        <row r="3482">
          <cell r="A3482">
            <v>923272648</v>
          </cell>
          <cell r="B3482" t="str">
            <v>837000084:5</v>
          </cell>
          <cell r="C3482" t="str">
            <v>837000084</v>
          </cell>
          <cell r="D3482" t="str">
            <v>E.P.S. Entidad Promotora de Salud Mallamas Indígena</v>
          </cell>
          <cell r="E3482" t="str">
            <v>DEPARTAMENTO DE NARIÑO</v>
          </cell>
          <cell r="F3482" t="str">
            <v>IPIALES</v>
          </cell>
        </row>
        <row r="3483">
          <cell r="A3483">
            <v>923272650</v>
          </cell>
          <cell r="B3483" t="str">
            <v>900778063:8</v>
          </cell>
          <cell r="C3483" t="str">
            <v>900778063</v>
          </cell>
          <cell r="D3483" t="str">
            <v>E.S.P. La Central Hidroeléctrica San José de la Montaña S.A.S.</v>
          </cell>
          <cell r="E3483" t="str">
            <v>DEPARTAMENTO DE ANTIOQUIA</v>
          </cell>
          <cell r="F3483" t="str">
            <v>SAN JOSE DE LA MONTAÑA</v>
          </cell>
        </row>
        <row r="3484">
          <cell r="A3484">
            <v>923272651</v>
          </cell>
          <cell r="B3484" t="str">
            <v>890801235:0</v>
          </cell>
          <cell r="C3484" t="str">
            <v>890801235</v>
          </cell>
          <cell r="D3484" t="str">
            <v>E.S.E. Hospital Departamental San Rafael de Risaralda - Caldas</v>
          </cell>
          <cell r="E3484" t="str">
            <v>DEPARTAMENTO DE CALDAS</v>
          </cell>
          <cell r="F3484" t="str">
            <v>RISARALDA (CALDAS)</v>
          </cell>
        </row>
        <row r="3485">
          <cell r="A3485">
            <v>923272652</v>
          </cell>
          <cell r="B3485" t="str">
            <v>900788066:2</v>
          </cell>
          <cell r="C3485" t="str">
            <v>900788066</v>
          </cell>
          <cell r="D3485" t="str">
            <v>Región Administrativa y de Planeación Especial - Región Central</v>
          </cell>
          <cell r="E3485" t="str">
            <v>DISTRITO CAPITAL</v>
          </cell>
          <cell r="F3485" t="str">
            <v>BOGOTA - DISTRITO CAPITAL</v>
          </cell>
        </row>
        <row r="3486">
          <cell r="A3486">
            <v>923272653</v>
          </cell>
          <cell r="B3486" t="str">
            <v>900802091:7</v>
          </cell>
          <cell r="C3486" t="str">
            <v>900802091</v>
          </cell>
          <cell r="D3486" t="str">
            <v>E.S.P. Empresa de Servicios Públicos del Municipio Villa de San Diego de Ubaté S.A.</v>
          </cell>
          <cell r="E3486" t="str">
            <v>DEPARTAMENTO DE CUNDINAMARCA</v>
          </cell>
          <cell r="F3486" t="str">
            <v>UBATE</v>
          </cell>
        </row>
        <row r="3487">
          <cell r="A3487">
            <v>923272654</v>
          </cell>
          <cell r="B3487" t="str">
            <v>900808412:5</v>
          </cell>
          <cell r="C3487" t="str">
            <v>900808412</v>
          </cell>
          <cell r="D3487" t="str">
            <v>E.S.P. Empresa de Acueducto Alcantarillado y Aseo del Municipio de Beltrán S.A.S</v>
          </cell>
          <cell r="E3487" t="str">
            <v>DEPARTAMENTO DE CUNDINAMARCA</v>
          </cell>
          <cell r="F3487" t="str">
            <v>BELTRAN</v>
          </cell>
        </row>
        <row r="3488">
          <cell r="A3488">
            <v>923272662</v>
          </cell>
          <cell r="B3488" t="str">
            <v>900852998:5</v>
          </cell>
          <cell r="C3488" t="str">
            <v>900852998</v>
          </cell>
          <cell r="D3488" t="str">
            <v>Agencia Nacional de Seguridad Vial</v>
          </cell>
          <cell r="E3488" t="str">
            <v>DISTRITO CAPITAL</v>
          </cell>
          <cell r="F3488" t="str">
            <v>BOGOTA - DISTRITO CAPITAL</v>
          </cell>
        </row>
        <row r="3489">
          <cell r="A3489">
            <v>923272666</v>
          </cell>
          <cell r="B3489" t="str">
            <v>829000833:6</v>
          </cell>
          <cell r="C3489" t="str">
            <v>829000833</v>
          </cell>
          <cell r="D3489" t="str">
            <v>Instituto Municipal para la Educación Física, Recreación y Deportes de San Vicente de Chucurí</v>
          </cell>
          <cell r="E3489" t="str">
            <v>DEPARTAMENTO DE SANTANDER</v>
          </cell>
          <cell r="F3489" t="str">
            <v>SAN VICENTE DE CHUCURI</v>
          </cell>
        </row>
        <row r="3490">
          <cell r="A3490">
            <v>923272669</v>
          </cell>
          <cell r="B3490" t="str">
            <v>900324202:7</v>
          </cell>
          <cell r="C3490" t="str">
            <v>900324202</v>
          </cell>
          <cell r="D3490" t="str">
            <v>E.S.P Aguas la Cristalina S.A</v>
          </cell>
          <cell r="E3490" t="str">
            <v>DEPARTAMENTO DE PUTUMAYO</v>
          </cell>
          <cell r="F3490" t="str">
            <v>VILLAGARZON (VILLA AMAZONICA)</v>
          </cell>
        </row>
        <row r="3491">
          <cell r="A3491">
            <v>923272674</v>
          </cell>
          <cell r="B3491" t="str">
            <v>900622272:0</v>
          </cell>
          <cell r="C3491" t="str">
            <v>900622272</v>
          </cell>
          <cell r="D3491" t="str">
            <v>Asociación de Municipios de la Provincia de Vélez y el Occidente de Boyacá</v>
          </cell>
          <cell r="E3491" t="str">
            <v>DEPARTAMENTO DE SANTANDER</v>
          </cell>
          <cell r="F3491" t="str">
            <v>VELEZ</v>
          </cell>
        </row>
        <row r="3492">
          <cell r="A3492">
            <v>923272675</v>
          </cell>
          <cell r="B3492" t="str">
            <v>900857221:4</v>
          </cell>
          <cell r="C3492" t="str">
            <v>900857221</v>
          </cell>
          <cell r="D3492" t="str">
            <v>Museo Casa de la Memoria</v>
          </cell>
          <cell r="E3492" t="str">
            <v>DEPARTAMENTO DE ANTIOQUIA</v>
          </cell>
          <cell r="F3492" t="str">
            <v>MEDELLIN</v>
          </cell>
        </row>
        <row r="3493">
          <cell r="A3493">
            <v>923272676</v>
          </cell>
          <cell r="B3493" t="str">
            <v>812000896:8</v>
          </cell>
          <cell r="C3493" t="str">
            <v>812000896</v>
          </cell>
          <cell r="D3493" t="str">
            <v>Resguardo Indígena Zenú de San Andrés de Sotavento</v>
          </cell>
          <cell r="E3493" t="str">
            <v>DEPARTAMENTO DE CORDOBA</v>
          </cell>
          <cell r="F3493" t="str">
            <v>SAN ANDRES DE SOTAVENTO</v>
          </cell>
        </row>
        <row r="3494">
          <cell r="A3494">
            <v>923272678</v>
          </cell>
          <cell r="B3494" t="str">
            <v>900809150:5</v>
          </cell>
          <cell r="C3494" t="str">
            <v>900809150</v>
          </cell>
          <cell r="D3494" t="str">
            <v>Instituto de Cultura, Recreación y Deporte del Municipio de Pitalito</v>
          </cell>
          <cell r="E3494" t="str">
            <v>DEPARTAMENTO DE HUILA</v>
          </cell>
          <cell r="F3494" t="str">
            <v>PITALITO</v>
          </cell>
        </row>
        <row r="3495">
          <cell r="A3495">
            <v>923272679</v>
          </cell>
          <cell r="B3495" t="str">
            <v>900866696:7</v>
          </cell>
          <cell r="C3495" t="str">
            <v>900866696</v>
          </cell>
          <cell r="D3495" t="str">
            <v>E.S.P. Central Hidroeléctrica la Cascada de Granada  S.A.S.</v>
          </cell>
          <cell r="E3495" t="str">
            <v>DEPARTAMENTO DE ANTIOQUIA</v>
          </cell>
          <cell r="F3495" t="str">
            <v>GRANADA (ANTIOQUIA)</v>
          </cell>
        </row>
        <row r="3496">
          <cell r="A3496">
            <v>923272681</v>
          </cell>
          <cell r="B3496" t="str">
            <v>830153105:3</v>
          </cell>
          <cell r="C3496" t="str">
            <v>830153105</v>
          </cell>
          <cell r="D3496" t="str">
            <v>PA PAR E.S.P. Electrocesar S.A. - En Liquidación</v>
          </cell>
          <cell r="E3496" t="str">
            <v>DISTRITO CAPITAL</v>
          </cell>
          <cell r="F3496" t="str">
            <v>BOGOTA - DISTRITO CAPITAL</v>
          </cell>
        </row>
        <row r="3497">
          <cell r="A3497">
            <v>923272682</v>
          </cell>
          <cell r="B3497" t="str">
            <v>830153105:3</v>
          </cell>
          <cell r="C3497" t="str">
            <v>830153105</v>
          </cell>
          <cell r="D3497" t="str">
            <v>PA Electrolima - En Liquidación</v>
          </cell>
          <cell r="E3497" t="str">
            <v>DISTRITO CAPITAL</v>
          </cell>
          <cell r="F3497" t="str">
            <v>BOGOTA - DISTRITO CAPITAL</v>
          </cell>
        </row>
        <row r="3498">
          <cell r="A3498">
            <v>923272684</v>
          </cell>
          <cell r="B3498" t="str">
            <v>900874999:7</v>
          </cell>
          <cell r="C3498" t="str">
            <v>900874999</v>
          </cell>
          <cell r="D3498" t="str">
            <v>Resguardo Indígena Kankuamo</v>
          </cell>
          <cell r="E3498" t="str">
            <v>DEPARTAMENTO DE CESAR</v>
          </cell>
          <cell r="F3498" t="str">
            <v>VALLEDUPAR</v>
          </cell>
        </row>
        <row r="3499">
          <cell r="A3499">
            <v>923272685</v>
          </cell>
          <cell r="B3499" t="str">
            <v>900401845:2</v>
          </cell>
          <cell r="C3499" t="str">
            <v>900401845</v>
          </cell>
          <cell r="D3499" t="str">
            <v>E.S.P. Empresa de Servicio de Aseo Trujillo S.A.</v>
          </cell>
          <cell r="E3499" t="str">
            <v>DEPARTAMENTO DE VALLE DEL CAUCA</v>
          </cell>
          <cell r="F3499" t="str">
            <v>TRUJILLO</v>
          </cell>
        </row>
        <row r="3500">
          <cell r="A3500">
            <v>923272686</v>
          </cell>
          <cell r="B3500" t="str">
            <v>900815746:9</v>
          </cell>
          <cell r="C3500" t="str">
            <v>900815746</v>
          </cell>
          <cell r="D3500" t="str">
            <v>Instituto Municipal de Deportes de Venadillo</v>
          </cell>
          <cell r="E3500" t="str">
            <v>DEPARTAMENTO DE TOLIMA</v>
          </cell>
          <cell r="F3500" t="str">
            <v>VENADILLO</v>
          </cell>
        </row>
        <row r="3501">
          <cell r="A3501">
            <v>923272687</v>
          </cell>
          <cell r="B3501" t="str">
            <v>900861269:2</v>
          </cell>
          <cell r="C3501" t="str">
            <v>900861269</v>
          </cell>
          <cell r="D3501" t="str">
            <v>Desarrollo de Infraestructura Civil y Servicios Técnicos Especializados de Gestión para las Regiones - Sociedad de Economía Mixta S.A.S.</v>
          </cell>
          <cell r="E3501" t="str">
            <v>DISTRITO CAPITAL</v>
          </cell>
          <cell r="F3501" t="str">
            <v>BOGOTA - DISTRITO CAPITAL</v>
          </cell>
        </row>
        <row r="3502">
          <cell r="A3502">
            <v>923272691</v>
          </cell>
          <cell r="B3502" t="str">
            <v>900759667:5</v>
          </cell>
          <cell r="C3502" t="str">
            <v>900759667</v>
          </cell>
          <cell r="D3502" t="str">
            <v>E.S.P. Empresa de Acueducto, Alcantarillado y Aseo de La Jagua de Ibirico S.A.</v>
          </cell>
          <cell r="E3502" t="str">
            <v>DEPARTAMENTO DE CESAR</v>
          </cell>
          <cell r="F3502" t="str">
            <v>LA JAGUA DE IBIRICO</v>
          </cell>
        </row>
        <row r="3503">
          <cell r="A3503">
            <v>923272692</v>
          </cell>
          <cell r="B3503" t="str">
            <v>900549128:6</v>
          </cell>
          <cell r="C3503" t="str">
            <v>900549128</v>
          </cell>
          <cell r="D3503" t="str">
            <v>E.S.P. Aguas de Chiribiquete S.A.S</v>
          </cell>
          <cell r="E3503" t="str">
            <v>DEPARTAMENTO DE CAQUETA</v>
          </cell>
          <cell r="F3503" t="str">
            <v>SOLANO</v>
          </cell>
        </row>
        <row r="3504">
          <cell r="A3504">
            <v>923272693</v>
          </cell>
          <cell r="B3504" t="str">
            <v>824002015:9</v>
          </cell>
          <cell r="C3504" t="str">
            <v>824002015</v>
          </cell>
          <cell r="D3504" t="str">
            <v>Resguardo Indígena Arhuaco de la Sierra Nevada</v>
          </cell>
          <cell r="E3504" t="str">
            <v>DEPARTAMENTO DE CESAR</v>
          </cell>
          <cell r="F3504" t="str">
            <v>VALLEDUPAR</v>
          </cell>
        </row>
        <row r="3505">
          <cell r="A3505">
            <v>923272694</v>
          </cell>
          <cell r="B3505" t="str">
            <v>811030675:7</v>
          </cell>
          <cell r="C3505" t="str">
            <v>811030675</v>
          </cell>
          <cell r="D3505" t="str">
            <v>Sociedad de Capital Público Departamental Ltda.</v>
          </cell>
          <cell r="E3505" t="str">
            <v>DEPARTAMENTO DE ANTIOQUIA</v>
          </cell>
          <cell r="F3505" t="str">
            <v>MEDELLIN</v>
          </cell>
        </row>
        <row r="3506">
          <cell r="A3506">
            <v>923272695</v>
          </cell>
          <cell r="B3506" t="str">
            <v>900808445:8</v>
          </cell>
          <cell r="C3506" t="str">
            <v>900808445</v>
          </cell>
          <cell r="D3506" t="str">
            <v>Instituto de Financiamiento, Promoción y Desarrollo de Purificación</v>
          </cell>
          <cell r="E3506" t="str">
            <v>DEPARTAMENTO DE TOLIMA</v>
          </cell>
          <cell r="F3506" t="str">
            <v>PURIFICACION</v>
          </cell>
        </row>
        <row r="3507">
          <cell r="A3507">
            <v>923272696</v>
          </cell>
          <cell r="B3507" t="str">
            <v>900519482:0</v>
          </cell>
          <cell r="C3507" t="str">
            <v>900519482</v>
          </cell>
          <cell r="D3507" t="str">
            <v>Instituto Municipal de Recreación y Deporte de Campo de la Cruz - Atlántico</v>
          </cell>
          <cell r="E3507" t="str">
            <v>DEPARTAMENTO DE ATLANTICO</v>
          </cell>
          <cell r="F3507" t="str">
            <v>CAMPO DE LA CRUZ</v>
          </cell>
        </row>
        <row r="3508">
          <cell r="A3508">
            <v>923272697</v>
          </cell>
          <cell r="B3508" t="str">
            <v>900911377:5</v>
          </cell>
          <cell r="C3508" t="str">
            <v>900911377</v>
          </cell>
          <cell r="D3508" t="str">
            <v>Asociación de Resguardos Indígenas Pacandé</v>
          </cell>
          <cell r="E3508" t="str">
            <v>DEPARTAMENTO DE TOLIMA</v>
          </cell>
          <cell r="F3508" t="str">
            <v>NATAGAIMA</v>
          </cell>
        </row>
        <row r="3509">
          <cell r="A3509">
            <v>923272698</v>
          </cell>
          <cell r="B3509" t="str">
            <v>824002010:2</v>
          </cell>
          <cell r="C3509" t="str">
            <v>824002010</v>
          </cell>
          <cell r="D3509" t="str">
            <v>Resguardo Indígena IroKa</v>
          </cell>
          <cell r="E3509" t="str">
            <v>DEPARTAMENTO DE CESAR</v>
          </cell>
          <cell r="F3509" t="str">
            <v>AGUSTIN CODAZZI</v>
          </cell>
        </row>
        <row r="3510">
          <cell r="A3510">
            <v>923272701</v>
          </cell>
          <cell r="B3510" t="str">
            <v>900795851:7</v>
          </cell>
          <cell r="C3510" t="str">
            <v>900795851</v>
          </cell>
          <cell r="D3510" t="str">
            <v>I.P.S.I. Eiteraa Jawaipa</v>
          </cell>
          <cell r="E3510" t="str">
            <v>DEPARTAMENTO DE GUAJIRA</v>
          </cell>
          <cell r="F3510" t="str">
            <v>RIOHACHA</v>
          </cell>
        </row>
        <row r="3511">
          <cell r="A3511">
            <v>923272702</v>
          </cell>
          <cell r="B3511" t="str">
            <v>900520284:0</v>
          </cell>
          <cell r="C3511" t="str">
            <v>900520284</v>
          </cell>
          <cell r="D3511" t="str">
            <v>I.P.S.I. Sekeimo</v>
          </cell>
          <cell r="E3511" t="str">
            <v>DEPARTAMENTO DE CESAR</v>
          </cell>
          <cell r="F3511" t="str">
            <v>VALLEDUPAR</v>
          </cell>
        </row>
        <row r="3512">
          <cell r="A3512">
            <v>923272703</v>
          </cell>
          <cell r="B3512" t="str">
            <v>900854453:2</v>
          </cell>
          <cell r="C3512" t="str">
            <v>900854453</v>
          </cell>
          <cell r="D3512" t="str">
            <v>E.S.P. De Viotá S.A.S.</v>
          </cell>
          <cell r="E3512" t="str">
            <v>DEPARTAMENTO DE CUNDINAMARCA</v>
          </cell>
          <cell r="F3512" t="str">
            <v>VIOTA</v>
          </cell>
        </row>
        <row r="3513">
          <cell r="A3513">
            <v>923272704</v>
          </cell>
          <cell r="B3513" t="str">
            <v>900807482:6</v>
          </cell>
          <cell r="C3513" t="str">
            <v>900807482</v>
          </cell>
          <cell r="D3513" t="str">
            <v>E.S.E. Hospital de la Vega</v>
          </cell>
          <cell r="E3513" t="str">
            <v>DEPARTAMENTO DE CUNDINAMARCA</v>
          </cell>
          <cell r="F3513" t="str">
            <v>LA VEGA (CUNDINAMARCA)</v>
          </cell>
        </row>
        <row r="3514">
          <cell r="A3514">
            <v>923272705</v>
          </cell>
          <cell r="B3514" t="str">
            <v>900323965:3</v>
          </cell>
          <cell r="C3514" t="str">
            <v>900323965</v>
          </cell>
          <cell r="D3514" t="str">
            <v>E.S.P. Aguas del Carmelo S.A.</v>
          </cell>
          <cell r="E3514" t="str">
            <v>DEPARTAMENTO DE CHOCO</v>
          </cell>
          <cell r="F3514" t="str">
            <v>EL CARMEN  DE ATRATO</v>
          </cell>
        </row>
        <row r="3515">
          <cell r="A3515">
            <v>923272707</v>
          </cell>
          <cell r="B3515" t="str">
            <v>823000796:1</v>
          </cell>
          <cell r="C3515" t="str">
            <v>823000796</v>
          </cell>
          <cell r="D3515" t="str">
            <v>E.S.P Empresa de Acueducto Alcantarillado y Aseo de Sampués</v>
          </cell>
          <cell r="E3515" t="str">
            <v>DEPARTAMENTO DE SUCRE</v>
          </cell>
          <cell r="F3515" t="str">
            <v>SAMPUES</v>
          </cell>
        </row>
        <row r="3516">
          <cell r="A3516">
            <v>923272708</v>
          </cell>
          <cell r="B3516" t="str">
            <v>900796602:4</v>
          </cell>
          <cell r="C3516" t="str">
            <v>900796602</v>
          </cell>
          <cell r="D3516" t="str">
            <v>Asociación de Municipios del Occidente Antioqueño</v>
          </cell>
          <cell r="E3516" t="str">
            <v>DEPARTAMENTO DE ANTIOQUIA</v>
          </cell>
          <cell r="F3516" t="str">
            <v>MEDELLIN</v>
          </cell>
        </row>
        <row r="3517">
          <cell r="A3517">
            <v>923272709</v>
          </cell>
          <cell r="B3517" t="str">
            <v>900838892:5</v>
          </cell>
          <cell r="C3517" t="str">
            <v>900838892</v>
          </cell>
          <cell r="D3517" t="str">
            <v>E.S.P. Servidonmatías S.A.S</v>
          </cell>
          <cell r="E3517" t="str">
            <v>DEPARTAMENTO DE ANTIOQUIA</v>
          </cell>
          <cell r="F3517" t="str">
            <v>DON MATIAS</v>
          </cell>
        </row>
        <row r="3518">
          <cell r="A3518">
            <v>923272710</v>
          </cell>
          <cell r="B3518" t="str">
            <v>817000323:8</v>
          </cell>
          <cell r="C3518" t="str">
            <v>817000323</v>
          </cell>
          <cell r="D3518" t="str">
            <v>Resguardo Indígena Páez de Corinto</v>
          </cell>
          <cell r="E3518" t="str">
            <v>DEPARTAMENTO DE CAUCA</v>
          </cell>
          <cell r="F3518" t="str">
            <v>CORINTO</v>
          </cell>
        </row>
        <row r="3519">
          <cell r="A3519">
            <v>923272711</v>
          </cell>
          <cell r="B3519" t="str">
            <v>900948953:8</v>
          </cell>
          <cell r="C3519" t="str">
            <v>900948953</v>
          </cell>
          <cell r="D3519" t="str">
            <v>Agencia Nacional de Tierras</v>
          </cell>
          <cell r="E3519" t="str">
            <v>DISTRITO CAPITAL</v>
          </cell>
          <cell r="F3519" t="str">
            <v>BOGOTA - DISTRITO CAPITAL</v>
          </cell>
        </row>
        <row r="3520">
          <cell r="A3520">
            <v>923272712</v>
          </cell>
          <cell r="B3520" t="str">
            <v>900948958:4</v>
          </cell>
          <cell r="C3520" t="str">
            <v>900948958</v>
          </cell>
          <cell r="D3520" t="str">
            <v>Agencia de Desarrollo Rural - ADR</v>
          </cell>
          <cell r="E3520" t="str">
            <v>DISTRITO CAPITAL</v>
          </cell>
          <cell r="F3520" t="str">
            <v>BOGOTA - DISTRITO CAPITAL</v>
          </cell>
        </row>
        <row r="3521">
          <cell r="A3521">
            <v>923272713</v>
          </cell>
          <cell r="B3521" t="str">
            <v>900888021:0</v>
          </cell>
          <cell r="C3521" t="str">
            <v>900888021</v>
          </cell>
          <cell r="D3521" t="str">
            <v>E.S.P de Tena S.A</v>
          </cell>
          <cell r="E3521" t="str">
            <v>DEPARTAMENTO DE CUNDINAMARCA</v>
          </cell>
          <cell r="F3521" t="str">
            <v>TENA</v>
          </cell>
        </row>
        <row r="3522">
          <cell r="A3522">
            <v>923272714</v>
          </cell>
          <cell r="B3522" t="str">
            <v>820001755:1</v>
          </cell>
          <cell r="C3522" t="str">
            <v>820001755</v>
          </cell>
          <cell r="D3522" t="str">
            <v>Instituto Municipal para el Deporte y Recreación de Tuta</v>
          </cell>
          <cell r="E3522" t="str">
            <v>DEPARTAMENTO DE BOYACA</v>
          </cell>
          <cell r="F3522" t="str">
            <v>TUTA</v>
          </cell>
        </row>
        <row r="3523">
          <cell r="A3523">
            <v>923272715</v>
          </cell>
          <cell r="B3523" t="str">
            <v>900720393:3</v>
          </cell>
          <cell r="C3523" t="str">
            <v>900720393</v>
          </cell>
          <cell r="D3523" t="str">
            <v>Empresa Departamental Urbanística S.A.S. - En Liquidación</v>
          </cell>
          <cell r="E3523" t="str">
            <v>DISTRITO CAPITAL</v>
          </cell>
          <cell r="F3523" t="str">
            <v>BOGOTA - DISTRITO CAPITAL</v>
          </cell>
        </row>
        <row r="3524">
          <cell r="A3524">
            <v>923272717</v>
          </cell>
          <cell r="B3524" t="str">
            <v>900812141:1</v>
          </cell>
          <cell r="C3524" t="str">
            <v>900812141</v>
          </cell>
          <cell r="D3524" t="str">
            <v>Empresa Industrial y Comercial de Servicios Turísticos de Nemocón</v>
          </cell>
          <cell r="E3524" t="str">
            <v>DEPARTAMENTO DE CUNDINAMARCA</v>
          </cell>
          <cell r="F3524" t="str">
            <v>NEMOCON</v>
          </cell>
        </row>
        <row r="3525">
          <cell r="A3525">
            <v>923272718</v>
          </cell>
          <cell r="B3525" t="str">
            <v>830053105:3</v>
          </cell>
          <cell r="C3525" t="str">
            <v>830053105</v>
          </cell>
          <cell r="D3525" t="str">
            <v>PAP Fiduprevisora S.A. Defensa Jurídica Extinto DAS  y su Fondo Rotatorio</v>
          </cell>
          <cell r="E3525" t="str">
            <v>DISTRITO CAPITAL</v>
          </cell>
          <cell r="F3525" t="str">
            <v>BOGOTA - DISTRITO CAPITAL</v>
          </cell>
        </row>
        <row r="3526">
          <cell r="A3526">
            <v>923272720</v>
          </cell>
          <cell r="B3526" t="str">
            <v>900333134:2</v>
          </cell>
          <cell r="C3526" t="str">
            <v>900333134</v>
          </cell>
          <cell r="D3526" t="str">
            <v>E.S.P. De Togüí S.A.</v>
          </cell>
          <cell r="E3526" t="str">
            <v>DEPARTAMENTO DE BOYACA</v>
          </cell>
          <cell r="F3526" t="str">
            <v>TOGUI</v>
          </cell>
        </row>
        <row r="3527">
          <cell r="A3527">
            <v>923272721</v>
          </cell>
          <cell r="B3527" t="str">
            <v>900811423:7</v>
          </cell>
          <cell r="C3527" t="str">
            <v>900811423</v>
          </cell>
          <cell r="D3527" t="str">
            <v>Parque Temático de Flora y Fauna de Pereira S.A.S</v>
          </cell>
          <cell r="E3527" t="str">
            <v>DEPARTAMENTO DE RISARALDA</v>
          </cell>
          <cell r="F3527" t="str">
            <v>PEREIRA</v>
          </cell>
        </row>
        <row r="3528">
          <cell r="A3528">
            <v>923272722</v>
          </cell>
          <cell r="B3528" t="str">
            <v>800187151:9</v>
          </cell>
          <cell r="C3528" t="str">
            <v>800187151</v>
          </cell>
          <cell r="D3528" t="str">
            <v>Fundación Universidad del Valle</v>
          </cell>
          <cell r="E3528" t="str">
            <v>DEPARTAMENTO DE VALLE DEL CAUCA</v>
          </cell>
          <cell r="F3528" t="str">
            <v>SANTIAGO DE CALI</v>
          </cell>
        </row>
        <row r="3529">
          <cell r="A3529">
            <v>923272727</v>
          </cell>
          <cell r="B3529" t="str">
            <v>900431071:7</v>
          </cell>
          <cell r="C3529" t="str">
            <v>900431071</v>
          </cell>
          <cell r="D3529" t="str">
            <v>Terminal de Transportes de Villagarzón S.A</v>
          </cell>
          <cell r="E3529" t="str">
            <v>DEPARTAMENTO DE PUTUMAYO</v>
          </cell>
          <cell r="F3529" t="str">
            <v>VILLAGARZON (VILLA AMAZONICA)</v>
          </cell>
        </row>
        <row r="3530">
          <cell r="A3530">
            <v>923272728</v>
          </cell>
          <cell r="B3530" t="str">
            <v>900249143:1</v>
          </cell>
          <cell r="C3530" t="str">
            <v>900249143</v>
          </cell>
          <cell r="D3530" t="str">
            <v>Puerta de Oro Empresa de Desarrollo Caribe S.A.S</v>
          </cell>
          <cell r="E3530" t="str">
            <v>DEPARTAMENTO DE ATLANTICO</v>
          </cell>
          <cell r="F3530" t="str">
            <v>BARRANQUILLA - DISTRITO ESPECIAL, INDUSTRIAL Y PORTUARIO</v>
          </cell>
        </row>
        <row r="3531">
          <cell r="A3531">
            <v>923272729</v>
          </cell>
          <cell r="B3531" t="str">
            <v>900816913:7</v>
          </cell>
          <cell r="C3531" t="str">
            <v>900816913</v>
          </cell>
          <cell r="D3531" t="str">
            <v>Establecimiento Público Ambiental Distrito de Buenaventura</v>
          </cell>
          <cell r="E3531" t="str">
            <v>DEPARTAMENTO DE VALLE DEL CAUCA</v>
          </cell>
          <cell r="F3531" t="str">
            <v>BUENAVENTURA</v>
          </cell>
        </row>
        <row r="3532">
          <cell r="A3532">
            <v>923272730</v>
          </cell>
          <cell r="B3532" t="str">
            <v>900230274:0</v>
          </cell>
          <cell r="C3532" t="str">
            <v>900230274</v>
          </cell>
          <cell r="D3532" t="str">
            <v>E.S.P Aguas de Morroa S.A</v>
          </cell>
          <cell r="E3532" t="str">
            <v>DEPARTAMENTO DE SUCRE</v>
          </cell>
          <cell r="F3532" t="str">
            <v>MORROA</v>
          </cell>
        </row>
        <row r="3533">
          <cell r="A3533">
            <v>923272731</v>
          </cell>
          <cell r="B3533" t="str">
            <v>900080443:6</v>
          </cell>
          <cell r="C3533" t="str">
            <v>900080443</v>
          </cell>
          <cell r="D3533" t="str">
            <v>E.S.P. De Milán S.A</v>
          </cell>
          <cell r="E3533" t="str">
            <v>DEPARTAMENTO DE CAQUETA</v>
          </cell>
          <cell r="F3533" t="str">
            <v>MILAN</v>
          </cell>
        </row>
        <row r="3534">
          <cell r="A3534">
            <v>923272734</v>
          </cell>
          <cell r="B3534" t="str">
            <v>900014646:3</v>
          </cell>
          <cell r="C3534" t="str">
            <v>900014646</v>
          </cell>
          <cell r="D3534" t="str">
            <v>Industrias Cárnicas del Oriente S.A</v>
          </cell>
          <cell r="E3534" t="str">
            <v>DEPARTAMENTO DE ANTIOQUIA</v>
          </cell>
          <cell r="F3534" t="str">
            <v>RIONEGRO (ANTIOQUIA)</v>
          </cell>
        </row>
        <row r="3535">
          <cell r="A3535">
            <v>923272735</v>
          </cell>
          <cell r="B3535" t="str">
            <v>800195828:1</v>
          </cell>
          <cell r="C3535" t="str">
            <v>800195828</v>
          </cell>
          <cell r="D3535" t="str">
            <v>E.S.P. Empresas Públicas Municipales de Tierralta</v>
          </cell>
          <cell r="E3535" t="str">
            <v>DEPARTAMENTO DE CORDOBA</v>
          </cell>
          <cell r="F3535" t="str">
            <v>TIERRALTA</v>
          </cell>
        </row>
        <row r="3536">
          <cell r="A3536">
            <v>923272736</v>
          </cell>
          <cell r="B3536" t="str">
            <v>800216278:0</v>
          </cell>
          <cell r="C3536" t="str">
            <v>800216278</v>
          </cell>
          <cell r="D3536" t="str">
            <v>Pensiones de Antioquia - Fondo Reserva de Sobrevivencia</v>
          </cell>
          <cell r="E3536" t="str">
            <v>DEPARTAMENTO DE ANTIOQUIA</v>
          </cell>
          <cell r="F3536" t="str">
            <v>MEDELLIN</v>
          </cell>
        </row>
        <row r="3537">
          <cell r="A3537">
            <v>923272737</v>
          </cell>
          <cell r="B3537" t="str">
            <v>830053105:3</v>
          </cell>
          <cell r="C3537" t="str">
            <v>830053105</v>
          </cell>
          <cell r="D3537" t="str">
            <v>PAP Consorcio Fondo Atención en Salud PPL - Fiduprevisora S.A.</v>
          </cell>
          <cell r="E3537" t="str">
            <v>DISTRITO CAPITAL</v>
          </cell>
          <cell r="F3537" t="str">
            <v>BOGOTA - DISTRITO CAPITAL</v>
          </cell>
        </row>
        <row r="3538">
          <cell r="A3538">
            <v>923272738</v>
          </cell>
          <cell r="B3538" t="str">
            <v>900981399:6</v>
          </cell>
          <cell r="C3538" t="str">
            <v>900981399</v>
          </cell>
          <cell r="D3538" t="str">
            <v>E.S.P Honda Triple A S.A.S</v>
          </cell>
          <cell r="E3538" t="str">
            <v>DEPARTAMENTO DE TOLIMA</v>
          </cell>
          <cell r="F3538" t="str">
            <v>HONDA</v>
          </cell>
        </row>
        <row r="3539">
          <cell r="A3539">
            <v>923272739</v>
          </cell>
          <cell r="B3539" t="str">
            <v>900958564:9</v>
          </cell>
          <cell r="C3539" t="str">
            <v>900958564</v>
          </cell>
          <cell r="D3539" t="str">
            <v>E.S.E Subred Integrada de Servicios de Salud Sur</v>
          </cell>
          <cell r="E3539" t="str">
            <v>DISTRITO CAPITAL</v>
          </cell>
          <cell r="F3539" t="str">
            <v>BOGOTA - DISTRITO CAPITAL</v>
          </cell>
        </row>
        <row r="3540">
          <cell r="A3540">
            <v>923272740</v>
          </cell>
          <cell r="B3540" t="str">
            <v>807004246:0</v>
          </cell>
          <cell r="C3540" t="str">
            <v>807004246</v>
          </cell>
          <cell r="D3540" t="str">
            <v>Casa de la Cultura de Cáchira</v>
          </cell>
          <cell r="E3540" t="str">
            <v>DEPARTAMENTO DE NORTE DE SANTANDER</v>
          </cell>
          <cell r="F3540" t="str">
            <v>CACHIRA</v>
          </cell>
        </row>
        <row r="3541">
          <cell r="A3541">
            <v>923272741</v>
          </cell>
          <cell r="B3541" t="str">
            <v>901006886:4</v>
          </cell>
          <cell r="C3541" t="str">
            <v>901006886</v>
          </cell>
          <cell r="D3541" t="str">
            <v>Agencia de Renovación del Territorio</v>
          </cell>
          <cell r="E3541" t="str">
            <v>DISTRITO CAPITAL</v>
          </cell>
          <cell r="F3541" t="str">
            <v>BOGOTA - DISTRITO CAPITAL</v>
          </cell>
        </row>
        <row r="3542">
          <cell r="A3542">
            <v>923272742</v>
          </cell>
          <cell r="B3542" t="str">
            <v>900546237:7</v>
          </cell>
          <cell r="C3542" t="str">
            <v>900546237</v>
          </cell>
          <cell r="D3542" t="str">
            <v>Centro Provincial de Gestión Agroempresarial del Departamento de Arauca</v>
          </cell>
          <cell r="E3542" t="str">
            <v>DEPARTAMENTO DE ARAUCA</v>
          </cell>
          <cell r="F3542" t="str">
            <v>ARAUCA</v>
          </cell>
        </row>
        <row r="3543">
          <cell r="A3543">
            <v>923272743</v>
          </cell>
          <cell r="B3543" t="str">
            <v>900959051:7</v>
          </cell>
          <cell r="C3543" t="str">
            <v>900959051</v>
          </cell>
          <cell r="D3543" t="str">
            <v>E.S.E Subred Integrada de Servicios de Salud Centro Oriente</v>
          </cell>
          <cell r="E3543" t="str">
            <v>DISTRITO CAPITAL</v>
          </cell>
          <cell r="F3543" t="str">
            <v>BOGOTA - DISTRITO CAPITAL</v>
          </cell>
        </row>
        <row r="3544">
          <cell r="A3544">
            <v>923272744</v>
          </cell>
          <cell r="B3544" t="str">
            <v>800216278:0</v>
          </cell>
          <cell r="C3544" t="str">
            <v>800216278</v>
          </cell>
          <cell r="D3544" t="str">
            <v>Pensiones de Antioquia - Fondo de Reserva de Invalidez</v>
          </cell>
          <cell r="E3544" t="str">
            <v>DEPARTAMENTO DE ANTIOQUIA</v>
          </cell>
          <cell r="F3544" t="str">
            <v>MEDELLIN</v>
          </cell>
        </row>
        <row r="3545">
          <cell r="A3545">
            <v>923272745</v>
          </cell>
          <cell r="B3545" t="str">
            <v>900969726:2</v>
          </cell>
          <cell r="C3545" t="str">
            <v>900969726</v>
          </cell>
          <cell r="D3545" t="str">
            <v>Valor + S.A.S</v>
          </cell>
          <cell r="E3545" t="str">
            <v>DEPARTAMENTO DE ANTIOQUIA</v>
          </cell>
          <cell r="F3545" t="str">
            <v>MEDELLIN</v>
          </cell>
        </row>
        <row r="3546">
          <cell r="A3546">
            <v>923272746</v>
          </cell>
          <cell r="B3546" t="str">
            <v>800216278:0</v>
          </cell>
          <cell r="C3546" t="str">
            <v>800216278</v>
          </cell>
          <cell r="D3546" t="str">
            <v>Pensiones de Antioquia - Fondo Reserva de Vejez</v>
          </cell>
          <cell r="E3546" t="str">
            <v>DEPARTAMENTO DE ANTIOQUIA</v>
          </cell>
          <cell r="F3546" t="str">
            <v>MEDELLIN</v>
          </cell>
        </row>
        <row r="3547">
          <cell r="A3547">
            <v>923272747</v>
          </cell>
          <cell r="B3547" t="str">
            <v>900971006:4</v>
          </cell>
          <cell r="C3547" t="str">
            <v>900971006</v>
          </cell>
          <cell r="D3547" t="str">
            <v>E.S.E Subred Integrada de Servicios de Salud Norte</v>
          </cell>
          <cell r="E3547" t="str">
            <v>DISTRITO CAPITAL</v>
          </cell>
          <cell r="F3547" t="str">
            <v>BOGOTA - DISTRITO CAPITAL</v>
          </cell>
        </row>
        <row r="3548">
          <cell r="A3548">
            <v>923272748</v>
          </cell>
          <cell r="B3548" t="str">
            <v>824003760:2</v>
          </cell>
          <cell r="C3548" t="str">
            <v>824003760</v>
          </cell>
          <cell r="D3548" t="str">
            <v>E.S.P. De Manaure Balcón del Cesar</v>
          </cell>
          <cell r="E3548" t="str">
            <v>DEPARTAMENTO DE CESAR</v>
          </cell>
          <cell r="F3548" t="str">
            <v>MANAURE (BALCON DEL CESAR)</v>
          </cell>
        </row>
        <row r="3549">
          <cell r="A3549">
            <v>923272749</v>
          </cell>
          <cell r="B3549" t="str">
            <v>900959048:4</v>
          </cell>
          <cell r="C3549" t="str">
            <v>900959048</v>
          </cell>
          <cell r="D3549" t="str">
            <v>E.S.E Subred Integrada de Servicios de Salud Sur Occidente</v>
          </cell>
          <cell r="E3549" t="str">
            <v>DISTRITO CAPITAL</v>
          </cell>
          <cell r="F3549" t="str">
            <v>BOGOTA - DISTRITO CAPITAL</v>
          </cell>
        </row>
        <row r="3550">
          <cell r="A3550">
            <v>923272750</v>
          </cell>
          <cell r="B3550" t="str">
            <v>900989480:1</v>
          </cell>
          <cell r="C3550" t="str">
            <v>900989480</v>
          </cell>
          <cell r="D3550" t="str">
            <v>Hogar de Bienestar del Adulto Mayor y Centro de Vida el Buen Consejo  Jenesano</v>
          </cell>
          <cell r="E3550" t="str">
            <v>DEPARTAMENTO DE BOYACA</v>
          </cell>
          <cell r="F3550" t="str">
            <v>JENESANO</v>
          </cell>
        </row>
        <row r="3551">
          <cell r="A3551">
            <v>923272751</v>
          </cell>
          <cell r="B3551" t="str">
            <v>900130413:0</v>
          </cell>
          <cell r="C3551" t="str">
            <v>900130413</v>
          </cell>
          <cell r="D3551" t="str">
            <v>Instituto Departamental del Deporte y Recreación del Guanía</v>
          </cell>
          <cell r="E3551" t="str">
            <v>DEPARTAMENTO DE GUAINIA</v>
          </cell>
          <cell r="F3551" t="str">
            <v>PUERTO INIRIDA</v>
          </cell>
        </row>
        <row r="3552">
          <cell r="A3552">
            <v>923272753</v>
          </cell>
          <cell r="B3552" t="str">
            <v>900062489:8</v>
          </cell>
          <cell r="C3552" t="str">
            <v>900062489</v>
          </cell>
          <cell r="D3552" t="str">
            <v>Instituto para el Desarrollo del Cesar</v>
          </cell>
          <cell r="E3552" t="str">
            <v>DEPARTAMENTO DE CESAR</v>
          </cell>
          <cell r="F3552" t="str">
            <v>VALLEDUPAR</v>
          </cell>
        </row>
        <row r="3553">
          <cell r="A3553">
            <v>923272754</v>
          </cell>
          <cell r="B3553" t="str">
            <v>807004206:6</v>
          </cell>
          <cell r="C3553" t="str">
            <v>807004206</v>
          </cell>
          <cell r="D3553" t="str">
            <v>Instituto Municipal de Deporte y Recreación de Cáchira Norte de Santander</v>
          </cell>
          <cell r="E3553" t="str">
            <v>DEPARTAMENTO DE NORTE DE SANTANDER</v>
          </cell>
          <cell r="F3553" t="str">
            <v>CACHIRA</v>
          </cell>
        </row>
        <row r="3554">
          <cell r="A3554">
            <v>923272756</v>
          </cell>
          <cell r="B3554" t="str">
            <v>901034790:5</v>
          </cell>
          <cell r="C3554" t="str">
            <v>901034790</v>
          </cell>
          <cell r="D3554" t="str">
            <v>Instituto Distrital de Ciencia, Biotecnología e Innovación en Salud</v>
          </cell>
          <cell r="E3554" t="str">
            <v>DISTRITO CAPITAL</v>
          </cell>
          <cell r="F3554" t="str">
            <v>BOGOTA - DISTRITO CAPITAL</v>
          </cell>
        </row>
        <row r="3555">
          <cell r="A3555">
            <v>923272757</v>
          </cell>
          <cell r="B3555" t="str">
            <v>900972921:3</v>
          </cell>
          <cell r="C3555" t="str">
            <v>900972921</v>
          </cell>
          <cell r="D3555" t="str">
            <v>U.A.E Centro de Vida Dejando Huellas del Municipio de Ayapel</v>
          </cell>
          <cell r="E3555" t="str">
            <v>DEPARTAMENTO DE CORDOBA</v>
          </cell>
          <cell r="F3555" t="str">
            <v>AYAPEL</v>
          </cell>
        </row>
        <row r="3556">
          <cell r="A3556">
            <v>923272758</v>
          </cell>
          <cell r="B3556" t="str">
            <v>900984614:9</v>
          </cell>
          <cell r="C3556" t="str">
            <v>900984614</v>
          </cell>
          <cell r="D3556" t="str">
            <v>Empresa de Seguridad del Oriente S.A.S</v>
          </cell>
          <cell r="E3556" t="str">
            <v>DEPARTAMENTO DE ANTIOQUIA</v>
          </cell>
          <cell r="F3556" t="str">
            <v>RIONEGRO (ANTIOQUIA)</v>
          </cell>
        </row>
        <row r="3557">
          <cell r="A3557">
            <v>923272759</v>
          </cell>
          <cell r="B3557" t="str">
            <v>901038962:3</v>
          </cell>
          <cell r="C3557" t="str">
            <v>901038962</v>
          </cell>
          <cell r="D3557" t="str">
            <v>Metro de Bogotá S.A</v>
          </cell>
          <cell r="E3557" t="str">
            <v>DISTRITO CAPITAL</v>
          </cell>
          <cell r="F3557" t="str">
            <v>BOGOTA - DISTRITO CAPITAL</v>
          </cell>
        </row>
        <row r="3558">
          <cell r="A3558">
            <v>923272760</v>
          </cell>
          <cell r="B3558" t="str">
            <v>900974762:8</v>
          </cell>
          <cell r="C3558" t="str">
            <v>900974762</v>
          </cell>
          <cell r="D3558" t="str">
            <v>Empresa de Desarrollo Sostenible del Oriente</v>
          </cell>
          <cell r="E3558" t="str">
            <v>DEPARTAMENTO DE ANTIOQUIA</v>
          </cell>
          <cell r="F3558" t="str">
            <v>RIONEGRO (ANTIOQUIA)</v>
          </cell>
        </row>
        <row r="3559">
          <cell r="A3559">
            <v>923272761</v>
          </cell>
          <cell r="B3559" t="str">
            <v>810004704:3</v>
          </cell>
          <cell r="C3559" t="str">
            <v>810004704</v>
          </cell>
          <cell r="D3559" t="str">
            <v>Fondo de Vivienda Popular del Municipio de la Dorada</v>
          </cell>
          <cell r="E3559" t="str">
            <v>DEPARTAMENTO DE CALDAS</v>
          </cell>
          <cell r="F3559" t="str">
            <v>LA DORADA</v>
          </cell>
        </row>
        <row r="3560">
          <cell r="A3560">
            <v>923272762</v>
          </cell>
          <cell r="B3560" t="str">
            <v>901021214:8</v>
          </cell>
          <cell r="C3560" t="str">
            <v>901021214</v>
          </cell>
          <cell r="D3560" t="str">
            <v>Empresa Vial del Municipio de Arauquita E.I.C.E.</v>
          </cell>
          <cell r="E3560" t="str">
            <v>DEPARTAMENTO DE ARAUCA</v>
          </cell>
          <cell r="F3560" t="str">
            <v>ARAUQUITA</v>
          </cell>
        </row>
        <row r="3561">
          <cell r="A3561">
            <v>923272763</v>
          </cell>
          <cell r="B3561" t="str">
            <v>900191322:1</v>
          </cell>
          <cell r="C3561" t="str">
            <v>900191322</v>
          </cell>
          <cell r="D3561" t="str">
            <v>I.P.S Indígena Outtajiapulee</v>
          </cell>
          <cell r="E3561" t="str">
            <v>DEPARTAMENTO DE GUAJIRA</v>
          </cell>
          <cell r="F3561" t="str">
            <v>URIBIA</v>
          </cell>
        </row>
        <row r="3562">
          <cell r="A3562">
            <v>923272764</v>
          </cell>
          <cell r="B3562" t="str">
            <v>800224198:3</v>
          </cell>
          <cell r="C3562" t="str">
            <v>800224198</v>
          </cell>
          <cell r="D3562" t="str">
            <v>Resguardo Indígena de Cristiania</v>
          </cell>
          <cell r="E3562" t="str">
            <v>DEPARTAMENTO DE ANTIOQUIA</v>
          </cell>
          <cell r="F3562" t="str">
            <v>JARDIN</v>
          </cell>
        </row>
        <row r="3563">
          <cell r="A3563">
            <v>923272765</v>
          </cell>
          <cell r="B3563" t="str">
            <v>901001680:1</v>
          </cell>
          <cell r="C3563" t="str">
            <v>901001680</v>
          </cell>
          <cell r="D3563" t="str">
            <v>Aquasibundoy S.A E.S.P</v>
          </cell>
          <cell r="E3563" t="str">
            <v>DEPARTAMENTO DE PUTUMAYO</v>
          </cell>
          <cell r="F3563" t="str">
            <v>SIBUNDOY</v>
          </cell>
        </row>
        <row r="3564">
          <cell r="A3564">
            <v>923272774</v>
          </cell>
          <cell r="B3564" t="str">
            <v>900144134:1</v>
          </cell>
          <cell r="C3564" t="str">
            <v>900144134</v>
          </cell>
          <cell r="D3564" t="str">
            <v>I.P.S.I. EZEQ - Salud</v>
          </cell>
          <cell r="E3564" t="str">
            <v>DEPARTAMENTO DE GUAJIRA</v>
          </cell>
          <cell r="F3564" t="str">
            <v>RIOHACHA</v>
          </cell>
        </row>
        <row r="3565">
          <cell r="A3565">
            <v>923272775</v>
          </cell>
          <cell r="B3565" t="str">
            <v>900185729:9</v>
          </cell>
          <cell r="C3565" t="str">
            <v>900185729</v>
          </cell>
          <cell r="D3565" t="str">
            <v>I.P.S.I Palaima</v>
          </cell>
          <cell r="E3565" t="str">
            <v>DEPARTAMENTO DE GUAJIRA</v>
          </cell>
          <cell r="F3565" t="str">
            <v>URIBIA</v>
          </cell>
        </row>
        <row r="3566">
          <cell r="A3566">
            <v>923272776</v>
          </cell>
          <cell r="B3566" t="str">
            <v>900690590:8</v>
          </cell>
          <cell r="C3566" t="str">
            <v>900690590</v>
          </cell>
          <cell r="D3566" t="str">
            <v>I.P.S.I A Inmajaa Wayuu</v>
          </cell>
          <cell r="E3566" t="str">
            <v>DEPARTAMENTO DE GUAJIRA</v>
          </cell>
          <cell r="F3566" t="str">
            <v>RIOHACHA</v>
          </cell>
        </row>
        <row r="3567">
          <cell r="A3567">
            <v>923272778</v>
          </cell>
          <cell r="B3567" t="str">
            <v>900795141:6</v>
          </cell>
          <cell r="C3567" t="str">
            <v>900795141</v>
          </cell>
          <cell r="D3567" t="str">
            <v>Asociación de Municipios del Urabá Antioqueño</v>
          </cell>
          <cell r="E3567" t="str">
            <v>DEPARTAMENTO DE ANTIOQUIA</v>
          </cell>
          <cell r="F3567" t="str">
            <v>APARTADO</v>
          </cell>
        </row>
        <row r="3568">
          <cell r="A3568">
            <v>923272779</v>
          </cell>
          <cell r="B3568" t="str">
            <v>860509339:8</v>
          </cell>
          <cell r="C3568" t="str">
            <v>860509339</v>
          </cell>
          <cell r="D3568" t="str">
            <v>Consejo Profesional de Ingeniería Química de Colombia</v>
          </cell>
          <cell r="E3568" t="str">
            <v>DISTRITO CAPITAL</v>
          </cell>
          <cell r="F3568" t="str">
            <v>BOGOTA - DISTRITO CAPITAL</v>
          </cell>
        </row>
        <row r="3569">
          <cell r="A3569">
            <v>923272781</v>
          </cell>
          <cell r="B3569" t="str">
            <v>901033784:6</v>
          </cell>
          <cell r="C3569" t="str">
            <v>901033784</v>
          </cell>
          <cell r="D3569" t="str">
            <v>Asociación de Municipios de la Costa</v>
          </cell>
          <cell r="E3569" t="str">
            <v>DEPARTAMENTO DE CORDOBA</v>
          </cell>
          <cell r="F3569" t="str">
            <v>MONTERIA</v>
          </cell>
        </row>
        <row r="3570">
          <cell r="A3570">
            <v>923272782</v>
          </cell>
          <cell r="B3570" t="str">
            <v>901034433:0</v>
          </cell>
          <cell r="C3570" t="str">
            <v>901034433</v>
          </cell>
          <cell r="D3570" t="str">
            <v>Establecimiento Público Ambiental Barranquilla Verde</v>
          </cell>
          <cell r="E3570" t="str">
            <v>DEPARTAMENTO DE ATLANTICO</v>
          </cell>
          <cell r="F3570" t="str">
            <v>BARRANQUILLA - DISTRITO ESPECIAL, INDUSTRIAL Y PORTUARIO</v>
          </cell>
        </row>
        <row r="3571">
          <cell r="A3571">
            <v>923272783</v>
          </cell>
          <cell r="B3571" t="str">
            <v>901040175:1</v>
          </cell>
          <cell r="C3571" t="str">
            <v>901040175</v>
          </cell>
          <cell r="D3571" t="str">
            <v>Alumbrado Público de Barranquilla S.A.S</v>
          </cell>
          <cell r="E3571" t="str">
            <v>DEPARTAMENTO DE ATLANTICO</v>
          </cell>
          <cell r="F3571" t="str">
            <v>BARRANQUILLA - DISTRITO ESPECIAL, INDUSTRIAL Y PORTUARIO</v>
          </cell>
        </row>
        <row r="3572">
          <cell r="A3572">
            <v>923272785</v>
          </cell>
          <cell r="B3572" t="str">
            <v>900182886:3</v>
          </cell>
          <cell r="C3572" t="str">
            <v>900182886</v>
          </cell>
          <cell r="D3572" t="str">
            <v>Sociedad de Capital Público Departamental Ltda -  En Liquidación</v>
          </cell>
          <cell r="E3572" t="str">
            <v>DISTRITO CAPITAL</v>
          </cell>
          <cell r="F3572" t="str">
            <v>BOGOTA - DISTRITO CAPITAL</v>
          </cell>
        </row>
        <row r="3573">
          <cell r="A3573">
            <v>923272786</v>
          </cell>
          <cell r="B3573" t="str">
            <v>900859449:5</v>
          </cell>
          <cell r="C3573" t="str">
            <v>900859449</v>
          </cell>
          <cell r="D3573" t="str">
            <v>E.S.P. de Planadas. S.A.S.</v>
          </cell>
          <cell r="E3573" t="str">
            <v>DEPARTAMENTO DE TOLIMA</v>
          </cell>
          <cell r="F3573" t="str">
            <v>PLANADAS</v>
          </cell>
        </row>
        <row r="3574">
          <cell r="A3574">
            <v>923272787</v>
          </cell>
          <cell r="B3574" t="str">
            <v>900221459:1</v>
          </cell>
          <cell r="C3574" t="str">
            <v>900221459</v>
          </cell>
          <cell r="D3574" t="str">
            <v>E.S.P. Promotora Miel II S.A.S.</v>
          </cell>
          <cell r="E3574" t="str">
            <v>DEPARTAMENTO DE CALDAS</v>
          </cell>
          <cell r="F3574" t="str">
            <v>MANIZALES</v>
          </cell>
        </row>
        <row r="3575">
          <cell r="A3575">
            <v>923272788</v>
          </cell>
          <cell r="B3575" t="str">
            <v>901041055:9</v>
          </cell>
          <cell r="C3575" t="str">
            <v>901041055</v>
          </cell>
          <cell r="D3575" t="str">
            <v>Instituto Municipal de Cultura de Restrepo</v>
          </cell>
          <cell r="E3575" t="str">
            <v>DEPARTAMENTO DEL META</v>
          </cell>
          <cell r="F3575" t="str">
            <v>RESTREPO (META)</v>
          </cell>
        </row>
        <row r="3576">
          <cell r="A3576">
            <v>923272790</v>
          </cell>
          <cell r="B3576" t="str">
            <v>901024331:5</v>
          </cell>
          <cell r="C3576" t="str">
            <v>901024331</v>
          </cell>
          <cell r="D3576" t="str">
            <v>Agencia de Cundinamarca para la Paz y la Convivencia</v>
          </cell>
          <cell r="E3576" t="str">
            <v>DISTRITO CAPITAL</v>
          </cell>
          <cell r="F3576" t="str">
            <v>BOGOTA - DISTRITO CAPITAL</v>
          </cell>
        </row>
        <row r="3577">
          <cell r="A3577">
            <v>923272791</v>
          </cell>
          <cell r="B3577" t="str">
            <v>901037916:1</v>
          </cell>
          <cell r="C3577" t="str">
            <v>901037916</v>
          </cell>
          <cell r="D3577" t="str">
            <v>Administradora de los Recursos del Sistema General de Seguridad Social en Salud - Unidad Recursos Administrados</v>
          </cell>
          <cell r="E3577" t="str">
            <v>DISTRITO CAPITAL</v>
          </cell>
          <cell r="F3577" t="str">
            <v>BOGOTA - DISTRITO CAPITAL</v>
          </cell>
        </row>
        <row r="3578">
          <cell r="A3578">
            <v>923272792</v>
          </cell>
          <cell r="B3578" t="str">
            <v>900921370:7</v>
          </cell>
          <cell r="C3578" t="str">
            <v>900921370</v>
          </cell>
          <cell r="D3578" t="str">
            <v>Parques del Río S.A.S.</v>
          </cell>
          <cell r="E3578" t="str">
            <v>DEPARTAMENTO DE ANTIOQUIA</v>
          </cell>
          <cell r="F3578" t="str">
            <v>MEDELLIN</v>
          </cell>
        </row>
        <row r="3579">
          <cell r="A3579">
            <v>923272793</v>
          </cell>
          <cell r="B3579" t="str">
            <v>901037916:1</v>
          </cell>
          <cell r="C3579" t="str">
            <v>901037916</v>
          </cell>
          <cell r="D3579" t="str">
            <v>Entidad Administradora del Recursos del Sistema General de Seguridad Social en Salud - Unidad Gestión General</v>
          </cell>
          <cell r="E3579" t="str">
            <v>DISTRITO CAPITAL</v>
          </cell>
          <cell r="F3579" t="str">
            <v>BOGOTA - DISTRITO CAPITAL</v>
          </cell>
        </row>
        <row r="3580">
          <cell r="A3580">
            <v>923272794</v>
          </cell>
          <cell r="B3580" t="str">
            <v>900732268:2</v>
          </cell>
          <cell r="C3580" t="str">
            <v>900732268</v>
          </cell>
          <cell r="D3580" t="str">
            <v>E.S.P CITYLUM S.A.S</v>
          </cell>
          <cell r="E3580" t="str">
            <v>DEPARTAMENTO DE ANTIOQUIA</v>
          </cell>
          <cell r="F3580" t="str">
            <v>YONDO (CASABE)</v>
          </cell>
        </row>
        <row r="3581">
          <cell r="A3581">
            <v>923272796</v>
          </cell>
          <cell r="B3581" t="str">
            <v>817002414:9</v>
          </cell>
          <cell r="C3581" t="str">
            <v>817002414</v>
          </cell>
          <cell r="D3581" t="str">
            <v>Resguardo Indígena Totoró</v>
          </cell>
          <cell r="E3581" t="str">
            <v>DEPARTAMENTO DE CAUCA</v>
          </cell>
          <cell r="F3581" t="str">
            <v>TOTORO</v>
          </cell>
        </row>
        <row r="3582">
          <cell r="A3582">
            <v>923272797</v>
          </cell>
          <cell r="B3582" t="str">
            <v>901045790:2</v>
          </cell>
          <cell r="C3582" t="str">
            <v>901045790</v>
          </cell>
          <cell r="D3582" t="str">
            <v>Aguas de Norosí S.A.S E.S.P</v>
          </cell>
          <cell r="E3582" t="str">
            <v>DEPARTAMENTO DE BOLIVAR</v>
          </cell>
          <cell r="F3582" t="str">
            <v>NOROSÍ (BOLIVAR)</v>
          </cell>
        </row>
        <row r="3583">
          <cell r="A3583">
            <v>923272798</v>
          </cell>
          <cell r="B3583" t="str">
            <v>901010574:7</v>
          </cell>
          <cell r="C3583" t="str">
            <v>901010574</v>
          </cell>
          <cell r="D3583" t="str">
            <v>Asociación de Municipios de la Cuenca del Atrato y Darién</v>
          </cell>
          <cell r="E3583" t="str">
            <v>DEPARTAMENTO DE ANTIOQUIA</v>
          </cell>
          <cell r="F3583" t="str">
            <v>VIGIA DEL FUERTE</v>
          </cell>
        </row>
        <row r="3584">
          <cell r="A3584">
            <v>923272799</v>
          </cell>
          <cell r="B3584" t="str">
            <v>801004169:1</v>
          </cell>
          <cell r="C3584" t="str">
            <v>801004169</v>
          </cell>
          <cell r="D3584" t="str">
            <v>Empresa Departamental para la Salud LTDA</v>
          </cell>
          <cell r="E3584" t="str">
            <v>DEPARTAMENTO DE QUINDIO</v>
          </cell>
          <cell r="F3584" t="str">
            <v>ARMENIA</v>
          </cell>
        </row>
        <row r="3585">
          <cell r="A3585">
            <v>923272800</v>
          </cell>
          <cell r="B3585" t="str">
            <v>900258898:1</v>
          </cell>
          <cell r="C3585" t="str">
            <v>900258898</v>
          </cell>
          <cell r="D3585" t="str">
            <v>Administración Pública Cooperativa Solidaria de Servicios Públicos del Municipio de Sotaquirá</v>
          </cell>
          <cell r="E3585" t="str">
            <v>DEPARTAMENTO DE BOYACA</v>
          </cell>
          <cell r="F3585" t="str">
            <v>SOTAQUIRA</v>
          </cell>
        </row>
        <row r="3586">
          <cell r="A3586">
            <v>923272801</v>
          </cell>
          <cell r="B3586" t="str">
            <v>830053105:3</v>
          </cell>
          <cell r="C3586" t="str">
            <v>830053105</v>
          </cell>
          <cell r="D3586" t="str">
            <v>PAR Caprecom EICE -  En liquidación</v>
          </cell>
          <cell r="E3586" t="str">
            <v>DISTRITO CAPITAL</v>
          </cell>
          <cell r="F3586" t="str">
            <v>BOGOTA - DISTRITO CAPITAL</v>
          </cell>
        </row>
        <row r="3587">
          <cell r="A3587">
            <v>923272802</v>
          </cell>
          <cell r="B3587" t="str">
            <v>901001561:3</v>
          </cell>
          <cell r="C3587" t="str">
            <v>901001561</v>
          </cell>
          <cell r="D3587" t="str">
            <v>Somos Sistema Operativo de Movilidad, Oriente Sostenible S.A.S</v>
          </cell>
          <cell r="E3587" t="str">
            <v>DEPARTAMENTO DE ANTIOQUIA</v>
          </cell>
          <cell r="F3587" t="str">
            <v>RIONEGRO (ANTIOQUIA)</v>
          </cell>
        </row>
        <row r="3588">
          <cell r="A3588">
            <v>923272804</v>
          </cell>
          <cell r="B3588" t="str">
            <v>830053105:3</v>
          </cell>
          <cell r="C3588" t="str">
            <v>830053105</v>
          </cell>
          <cell r="D3588" t="str">
            <v>PA  Fondo Francisco José de Caldas - Fiduprevisora S.A</v>
          </cell>
          <cell r="E3588" t="str">
            <v>DISTRITO CAPITAL</v>
          </cell>
          <cell r="F3588" t="str">
            <v>BOGOTA - DISTRITO CAPITAL</v>
          </cell>
        </row>
        <row r="3589">
          <cell r="A3589">
            <v>923272805</v>
          </cell>
          <cell r="B3589" t="str">
            <v>816004907:3</v>
          </cell>
          <cell r="C3589" t="str">
            <v>816004907</v>
          </cell>
          <cell r="D3589" t="str">
            <v>SUEJE Sistema Universitario del Eje Cafetero</v>
          </cell>
          <cell r="E3589" t="str">
            <v>DEPARTAMENTO DE RISARALDA</v>
          </cell>
          <cell r="F3589" t="str">
            <v>PEREIRA</v>
          </cell>
        </row>
        <row r="3590">
          <cell r="A3590">
            <v>923272806</v>
          </cell>
          <cell r="B3590" t="str">
            <v>901033936:9</v>
          </cell>
          <cell r="C3590" t="str">
            <v>901033936</v>
          </cell>
          <cell r="D3590" t="str">
            <v>E.S.P de Santa Fe de Antioquia S.A.S E.S.P</v>
          </cell>
          <cell r="E3590" t="str">
            <v>DEPARTAMENTO DE ANTIOQUIA</v>
          </cell>
          <cell r="F3590" t="str">
            <v>SANTAFE DE ANTIOQUIA</v>
          </cell>
        </row>
        <row r="3591">
          <cell r="A3591">
            <v>923272807</v>
          </cell>
          <cell r="B3591" t="str">
            <v>900907644:1</v>
          </cell>
          <cell r="C3591" t="str">
            <v>900907644</v>
          </cell>
          <cell r="D3591" t="str">
            <v>Compañía Energética del Caribe S.A.S E.S.P</v>
          </cell>
          <cell r="E3591" t="str">
            <v>DEPARTAMENTO DE SUCRE</v>
          </cell>
          <cell r="F3591" t="str">
            <v>BUENAVISTA (SUCRE)</v>
          </cell>
        </row>
        <row r="3592">
          <cell r="A3592">
            <v>923272809</v>
          </cell>
          <cell r="B3592" t="str">
            <v>900923665:3</v>
          </cell>
          <cell r="C3592" t="str">
            <v>900923665</v>
          </cell>
          <cell r="D3592" t="str">
            <v>Empresa de Iluminación Pública S.A.S E.S.P</v>
          </cell>
          <cell r="E3592" t="str">
            <v>DEPARTAMENTO DE SUCRE</v>
          </cell>
          <cell r="F3592" t="str">
            <v>SAN BENITO ABAD</v>
          </cell>
        </row>
        <row r="3593">
          <cell r="A3593">
            <v>923272810</v>
          </cell>
          <cell r="B3593" t="str">
            <v>806009550:4</v>
          </cell>
          <cell r="C3593" t="str">
            <v>806009550</v>
          </cell>
          <cell r="D3593" t="str">
            <v>Instituto Municipal de Deporte y Recreación de el Guamo Bolívar</v>
          </cell>
          <cell r="E3593" t="str">
            <v>DEPARTAMENTO DE BOLIVAR</v>
          </cell>
          <cell r="F3593" t="str">
            <v>EL GUAMO</v>
          </cell>
        </row>
        <row r="3594">
          <cell r="A3594">
            <v>923272811</v>
          </cell>
          <cell r="B3594" t="str">
            <v>901027478:2</v>
          </cell>
          <cell r="C3594" t="str">
            <v>901027478</v>
          </cell>
          <cell r="D3594" t="str">
            <v>Instituto para la Recreación y el Deporte en el Municipio de Santa Fe de Antioquia</v>
          </cell>
          <cell r="E3594" t="str">
            <v>DEPARTAMENTO DE ANTIOQUIA</v>
          </cell>
          <cell r="F3594" t="str">
            <v>SANTAFE DE ANTIOQUIA</v>
          </cell>
        </row>
        <row r="3595">
          <cell r="A3595">
            <v>923272812</v>
          </cell>
          <cell r="B3595" t="str">
            <v>900988911:1</v>
          </cell>
          <cell r="C3595" t="str">
            <v>900988911</v>
          </cell>
          <cell r="D3595" t="str">
            <v>Promotora Ferrocarril de Antioquia S.A.S</v>
          </cell>
          <cell r="E3595" t="str">
            <v>DEPARTAMENTO DE ANTIOQUIA</v>
          </cell>
          <cell r="F3595" t="str">
            <v>MEDELLIN</v>
          </cell>
        </row>
        <row r="3596">
          <cell r="A3596">
            <v>923272813</v>
          </cell>
          <cell r="B3596" t="str">
            <v>901023459:4</v>
          </cell>
          <cell r="C3596" t="str">
            <v>901023459</v>
          </cell>
          <cell r="D3596" t="str">
            <v>Empresa Metropolitana de Servicios Públicos Domiciliarios S.A E.S.P</v>
          </cell>
          <cell r="E3596" t="str">
            <v>DEPARTAMENTO DE NORTE DE SANTANDER</v>
          </cell>
          <cell r="F3596" t="str">
            <v>SAN JOSE DE CUCUTA</v>
          </cell>
        </row>
        <row r="3597">
          <cell r="A3597">
            <v>923272815</v>
          </cell>
          <cell r="B3597" t="str">
            <v>900586660:0</v>
          </cell>
          <cell r="C3597" t="str">
            <v>900586660</v>
          </cell>
          <cell r="D3597" t="str">
            <v>E.S.P Empresas de Servicios Publicos de Pueblo Bello S.A.S</v>
          </cell>
          <cell r="E3597" t="str">
            <v>DEPARTAMENTO DE CESAR</v>
          </cell>
          <cell r="F3597" t="str">
            <v>PUEBLO BELLO</v>
          </cell>
        </row>
        <row r="3598">
          <cell r="A3598">
            <v>923272816</v>
          </cell>
          <cell r="B3598" t="str">
            <v>901065380:1</v>
          </cell>
          <cell r="C3598" t="str">
            <v>901065380</v>
          </cell>
          <cell r="D3598" t="str">
            <v>Empresa de Desarrollo Urbano de Pereira - EDUP</v>
          </cell>
          <cell r="E3598" t="str">
            <v>DEPARTAMENTO DE RISARALDA</v>
          </cell>
          <cell r="F3598" t="str">
            <v>PEREIRA</v>
          </cell>
        </row>
        <row r="3599">
          <cell r="A3599">
            <v>923272817</v>
          </cell>
          <cell r="B3599" t="str">
            <v>901097324:6</v>
          </cell>
          <cell r="C3599" t="str">
            <v>901097324</v>
          </cell>
          <cell r="D3599" t="str">
            <v>Instituto Distrital de Protección y Bienestar Animal</v>
          </cell>
          <cell r="E3599" t="str">
            <v>DISTRITO CAPITAL</v>
          </cell>
          <cell r="F3599" t="str">
            <v>BOGOTA - DISTRITO CAPITAL</v>
          </cell>
        </row>
        <row r="3600">
          <cell r="A3600">
            <v>923272819</v>
          </cell>
          <cell r="B3600" t="str">
            <v>899999726:8</v>
          </cell>
          <cell r="C3600" t="str">
            <v>899999726</v>
          </cell>
          <cell r="D3600" t="str">
            <v>Tribunal Seccional de Ética Médica de Cundinamarca</v>
          </cell>
          <cell r="E3600" t="str">
            <v>DISTRITO CAPITAL</v>
          </cell>
          <cell r="F3600" t="str">
            <v>BOGOTA - DISTRITO CAPITAL</v>
          </cell>
        </row>
        <row r="3601">
          <cell r="A3601">
            <v>923272820</v>
          </cell>
          <cell r="B3601" t="str">
            <v>900462062:3</v>
          </cell>
          <cell r="C3601" t="str">
            <v>900462062</v>
          </cell>
          <cell r="D3601" t="str">
            <v>Empresas Públicas de el Doncello S.A E.S.P</v>
          </cell>
          <cell r="E3601" t="str">
            <v>DEPARTAMENTO DE CAQUETA</v>
          </cell>
          <cell r="F3601" t="str">
            <v>EL DONCELLO</v>
          </cell>
        </row>
        <row r="3602">
          <cell r="A3602">
            <v>923272821</v>
          </cell>
          <cell r="B3602" t="str">
            <v>901075548:4</v>
          </cell>
          <cell r="C3602" t="str">
            <v>901075548</v>
          </cell>
          <cell r="D3602" t="str">
            <v>Instituto de Desarrollo Económico del Sur</v>
          </cell>
          <cell r="E3602" t="str">
            <v>DEPARTAMENTO DE NARIÑO</v>
          </cell>
          <cell r="F3602" t="str">
            <v>IPIALES</v>
          </cell>
        </row>
        <row r="3603">
          <cell r="A3603">
            <v>923272825</v>
          </cell>
          <cell r="B3603" t="str">
            <v>817006978:9</v>
          </cell>
          <cell r="C3603" t="str">
            <v>817006978</v>
          </cell>
          <cell r="D3603" t="str">
            <v>APC Acueducto Piendamó Morales Organización Autorizada</v>
          </cell>
          <cell r="E3603" t="str">
            <v>DEPARTAMENTO DE CAUCA</v>
          </cell>
          <cell r="F3603" t="str">
            <v>PIENDAMO</v>
          </cell>
        </row>
        <row r="3604">
          <cell r="A3604">
            <v>923272826</v>
          </cell>
          <cell r="B3604" t="str">
            <v>814001033:0</v>
          </cell>
          <cell r="C3604" t="str">
            <v>814001033</v>
          </cell>
          <cell r="D3604" t="str">
            <v>Empresa de Obras Sanitarias de Taminango - EMPOTAM E.S.P</v>
          </cell>
          <cell r="E3604" t="str">
            <v>DEPARTAMENTO DE NARIÑO</v>
          </cell>
          <cell r="F3604" t="str">
            <v>TAMINANGO</v>
          </cell>
        </row>
        <row r="3605">
          <cell r="A3605">
            <v>923272827</v>
          </cell>
          <cell r="B3605" t="str">
            <v>900998441:2</v>
          </cell>
          <cell r="C3605" t="str">
            <v>900998441</v>
          </cell>
          <cell r="D3605" t="str">
            <v>E.I.C.E de Mercados del Municipio de Santander de Quilichao</v>
          </cell>
          <cell r="E3605" t="str">
            <v>DEPARTAMENTO DE CAUCA</v>
          </cell>
          <cell r="F3605" t="str">
            <v>SANTANDER DE QUILICHAO</v>
          </cell>
        </row>
        <row r="3606">
          <cell r="A3606">
            <v>923272829</v>
          </cell>
          <cell r="B3606" t="str">
            <v>901066064:3</v>
          </cell>
          <cell r="C3606" t="str">
            <v>901066064</v>
          </cell>
          <cell r="D3606" t="str">
            <v>Empresas Públicas de Apartadó SAS ESP</v>
          </cell>
          <cell r="E3606" t="str">
            <v>DEPARTAMENTO DE ANTIOQUIA</v>
          </cell>
          <cell r="F3606" t="str">
            <v>APARTADO</v>
          </cell>
        </row>
        <row r="3607">
          <cell r="A3607">
            <v>923272830</v>
          </cell>
          <cell r="B3607" t="str">
            <v>901036590:8</v>
          </cell>
          <cell r="C3607" t="str">
            <v>901036590</v>
          </cell>
          <cell r="D3607" t="str">
            <v>Entidad Asesora de Gestión Administrativa  y Técnica</v>
          </cell>
          <cell r="E3607" t="str">
            <v>DISTRITO CAPITAL</v>
          </cell>
          <cell r="F3607" t="str">
            <v>BOGOTA - DISTRITO CAPITAL</v>
          </cell>
        </row>
        <row r="3608">
          <cell r="A3608">
            <v>923272832</v>
          </cell>
          <cell r="B3608" t="str">
            <v>901108114:5</v>
          </cell>
          <cell r="C3608" t="str">
            <v>901108114</v>
          </cell>
          <cell r="D3608" t="str">
            <v>Nueva E.S.E. Hospital Departamental San Francisco de Asís</v>
          </cell>
          <cell r="E3608" t="str">
            <v>DEPARTAMENTO DE CHOCO</v>
          </cell>
          <cell r="F3608" t="str">
            <v>QUIBDO</v>
          </cell>
        </row>
        <row r="3609">
          <cell r="A3609">
            <v>923272833</v>
          </cell>
          <cell r="B3609" t="str">
            <v>830053630:9</v>
          </cell>
          <cell r="C3609" t="str">
            <v>830053630</v>
          </cell>
          <cell r="D3609" t="str">
            <v>Patrimonio Autónomo de Remanentes CAPRIUS</v>
          </cell>
          <cell r="E3609" t="str">
            <v>DISTRITO CAPITAL</v>
          </cell>
          <cell r="F3609" t="str">
            <v>BOGOTA - DISTRITO CAPITAL</v>
          </cell>
        </row>
        <row r="3610">
          <cell r="A3610">
            <v>923272834</v>
          </cell>
          <cell r="B3610" t="str">
            <v>830054060:5</v>
          </cell>
          <cell r="C3610" t="str">
            <v>830054060</v>
          </cell>
          <cell r="D3610" t="str">
            <v>Patrimonio Autónomo INNPULSA</v>
          </cell>
          <cell r="E3610" t="str">
            <v>DISTRITO CAPITAL</v>
          </cell>
          <cell r="F3610" t="str">
            <v>BOGOTA - DISTRITO CAPITAL</v>
          </cell>
        </row>
        <row r="3611">
          <cell r="A3611">
            <v>923272835</v>
          </cell>
          <cell r="B3611" t="str">
            <v>830054060:5</v>
          </cell>
          <cell r="C3611" t="str">
            <v>830054060</v>
          </cell>
          <cell r="D3611" t="str">
            <v>Patrimonio Autónomo Programa de Transformación Productiva - PTP</v>
          </cell>
          <cell r="E3611" t="str">
            <v>DISTRITO CAPITAL</v>
          </cell>
          <cell r="F3611" t="str">
            <v>BOGOTA - DISTRITO CAPITAL</v>
          </cell>
        </row>
        <row r="3612">
          <cell r="A3612">
            <v>923272836</v>
          </cell>
          <cell r="B3612" t="str">
            <v>901140004:8</v>
          </cell>
          <cell r="C3612" t="str">
            <v>901140004</v>
          </cell>
          <cell r="D3612" t="str">
            <v>Jurisdicción Especial para la Paz</v>
          </cell>
          <cell r="E3612" t="str">
            <v>DISTRITO CAPITAL</v>
          </cell>
          <cell r="F3612" t="str">
            <v>BOGOTA - DISTRITO CAPITAL</v>
          </cell>
        </row>
        <row r="3613">
          <cell r="A3613">
            <v>923272838</v>
          </cell>
          <cell r="B3613" t="str">
            <v>901119669:8</v>
          </cell>
          <cell r="C3613" t="str">
            <v>901119669</v>
          </cell>
          <cell r="D3613" t="str">
            <v>E.S.P Domiciliarios de el Castillo S.A</v>
          </cell>
          <cell r="E3613" t="str">
            <v>DEPARTAMENTO DEL META</v>
          </cell>
          <cell r="F3613" t="str">
            <v>EL CASTILLO</v>
          </cell>
        </row>
        <row r="3614">
          <cell r="A3614">
            <v>923272841</v>
          </cell>
          <cell r="B3614" t="str">
            <v>901158482:4</v>
          </cell>
          <cell r="C3614" t="str">
            <v>901158482</v>
          </cell>
          <cell r="D3614" t="str">
            <v>Unidad de Búsqueda de Personas dadas por Desaparecidas en el contexto y en razón del conflicto armado</v>
          </cell>
          <cell r="E3614" t="str">
            <v>DISTRITO CAPITAL</v>
          </cell>
          <cell r="F3614" t="str">
            <v>BOGOTA - DISTRITO CAPITAL</v>
          </cell>
        </row>
        <row r="3615">
          <cell r="A3615">
            <v>923272842</v>
          </cell>
          <cell r="B3615" t="str">
            <v>800182554:0</v>
          </cell>
          <cell r="C3615" t="str">
            <v>800182554</v>
          </cell>
          <cell r="D3615" t="str">
            <v>Corporación para el Desarrollo Social y Cultural del Valle del Cauca</v>
          </cell>
          <cell r="E3615" t="str">
            <v>DEPARTAMENTO DE VALLE DEL CAUCA</v>
          </cell>
          <cell r="F3615" t="str">
            <v>SANTIAGO DE CALI</v>
          </cell>
        </row>
        <row r="3616">
          <cell r="A3616">
            <v>923272843</v>
          </cell>
          <cell r="B3616" t="str">
            <v>901127870:6</v>
          </cell>
          <cell r="C3616" t="str">
            <v>901127870</v>
          </cell>
          <cell r="D3616" t="str">
            <v>Región Administrativa y de Planificación RAP Pacífico</v>
          </cell>
          <cell r="E3616" t="str">
            <v>DEPARTAMENTO DE VALLE DEL CAUCA</v>
          </cell>
          <cell r="F3616" t="str">
            <v>SANTIAGO DE CALI</v>
          </cell>
        </row>
        <row r="3617">
          <cell r="A3617">
            <v>923272844</v>
          </cell>
          <cell r="B3617" t="str">
            <v>901142488:8</v>
          </cell>
          <cell r="C3617" t="str">
            <v>901142488</v>
          </cell>
          <cell r="D3617" t="str">
            <v>E.S.P Empresa de Servicios Públicos de Acueducto Alcantarillado y Aseo de Suaita S.A</v>
          </cell>
          <cell r="E3617" t="str">
            <v>DEPARTAMENTO DE SANTANDER</v>
          </cell>
          <cell r="F3617" t="str">
            <v>SUAITA</v>
          </cell>
        </row>
        <row r="3618">
          <cell r="A3618">
            <v>923272846</v>
          </cell>
          <cell r="B3618" t="str">
            <v>900210825:5</v>
          </cell>
          <cell r="C3618" t="str">
            <v>900210825</v>
          </cell>
          <cell r="D3618" t="str">
            <v>E.S.P. Aguas de Tumaco S.A</v>
          </cell>
          <cell r="E3618" t="str">
            <v>DEPARTAMENTO DE NARIÑO</v>
          </cell>
          <cell r="F3618" t="str">
            <v>TUMACO</v>
          </cell>
        </row>
        <row r="3619">
          <cell r="A3619">
            <v>923272847</v>
          </cell>
          <cell r="B3619" t="str">
            <v>901135647:3</v>
          </cell>
          <cell r="C3619" t="str">
            <v>901135647</v>
          </cell>
          <cell r="D3619" t="str">
            <v>Instituto de Tránsito y Transporte de Campoalegre</v>
          </cell>
          <cell r="E3619" t="str">
            <v>DEPARTAMENTO DE HUILA</v>
          </cell>
          <cell r="F3619" t="str">
            <v>CAMPOALEGRE</v>
          </cell>
        </row>
        <row r="3620">
          <cell r="A3620">
            <v>923272848</v>
          </cell>
          <cell r="B3620" t="str">
            <v>900793275:5</v>
          </cell>
          <cell r="C3620" t="str">
            <v>900793275</v>
          </cell>
          <cell r="D3620" t="str">
            <v>Asociación de Municipios del Magdalena Medio Antioqueño</v>
          </cell>
          <cell r="E3620" t="str">
            <v>DEPARTAMENTO DE ANTIOQUIA</v>
          </cell>
          <cell r="F3620" t="str">
            <v>MEDELLIN</v>
          </cell>
        </row>
        <row r="3621">
          <cell r="A3621">
            <v>923272849</v>
          </cell>
          <cell r="B3621" t="str">
            <v>900358638:0</v>
          </cell>
          <cell r="C3621" t="str">
            <v>900358638</v>
          </cell>
          <cell r="D3621" t="str">
            <v>E.S.P de San Francisco S.A.S</v>
          </cell>
          <cell r="E3621" t="str">
            <v>DEPARTAMENTO DE CUNDINAMARCA</v>
          </cell>
          <cell r="F3621" t="str">
            <v>SAN FRANCISCO (CUNDINAMARCA)</v>
          </cell>
        </row>
        <row r="3622">
          <cell r="A3622">
            <v>923272851</v>
          </cell>
          <cell r="B3622" t="str">
            <v>800237094:2</v>
          </cell>
          <cell r="C3622" t="str">
            <v>800237094</v>
          </cell>
          <cell r="D3622" t="str">
            <v>Instituto Municipal de Deportes y Recreación del Guamo</v>
          </cell>
          <cell r="E3622" t="str">
            <v>DEPARTAMENTO DE TOLIMA</v>
          </cell>
          <cell r="F3622" t="str">
            <v>GUAMO</v>
          </cell>
        </row>
        <row r="3623">
          <cell r="A3623">
            <v>923272852</v>
          </cell>
          <cell r="B3623" t="str">
            <v>802014605:6</v>
          </cell>
          <cell r="C3623" t="str">
            <v>802014605</v>
          </cell>
          <cell r="D3623" t="str">
            <v>Instituto Municipal de Deportes Recreación y Cultura de Ponedera</v>
          </cell>
          <cell r="E3623" t="str">
            <v>DEPARTAMENTO DE ATLANTICO</v>
          </cell>
          <cell r="F3623" t="str">
            <v>PONEDERA</v>
          </cell>
        </row>
        <row r="3624">
          <cell r="A3624">
            <v>923272853</v>
          </cell>
          <cell r="B3624" t="str">
            <v>901105143:5</v>
          </cell>
          <cell r="C3624" t="str">
            <v>901105143</v>
          </cell>
          <cell r="D3624" t="str">
            <v>Empresa de Desarrollo Urbano de la Ceja</v>
          </cell>
          <cell r="E3624" t="str">
            <v>DEPARTAMENTO DE ANTIOQUIA</v>
          </cell>
          <cell r="F3624" t="str">
            <v>LA CEJA DEL TAMBO</v>
          </cell>
        </row>
        <row r="3625">
          <cell r="A3625">
            <v>923272854</v>
          </cell>
          <cell r="B3625" t="str">
            <v>900011419:4</v>
          </cell>
          <cell r="C3625" t="str">
            <v>900011419</v>
          </cell>
          <cell r="D3625" t="str">
            <v>Empresa Oficial de Servicios Públicos Domiciliarios de Mercaderes Cauca</v>
          </cell>
          <cell r="E3625" t="str">
            <v>DEPARTAMENTO DE CAUCA</v>
          </cell>
          <cell r="F3625" t="str">
            <v>MERCADERES</v>
          </cell>
        </row>
        <row r="3626">
          <cell r="A3626">
            <v>923272855</v>
          </cell>
          <cell r="B3626" t="str">
            <v>901179431:9</v>
          </cell>
          <cell r="C3626" t="str">
            <v>901179431</v>
          </cell>
          <cell r="D3626" t="str">
            <v>Comisión para el Esclarecimiento de la Verdad, la Convivencia y la no Repetición</v>
          </cell>
          <cell r="E3626" t="str">
            <v>DISTRITO CAPITAL</v>
          </cell>
          <cell r="F3626" t="str">
            <v>BOGOTA - DISTRITO CAPITAL</v>
          </cell>
        </row>
        <row r="3627">
          <cell r="A3627">
            <v>923272856</v>
          </cell>
          <cell r="B3627" t="str">
            <v>901073523:1</v>
          </cell>
          <cell r="C3627" t="str">
            <v>901073523</v>
          </cell>
          <cell r="D3627" t="str">
            <v>Centro Municipal para el Control de la Movilidad</v>
          </cell>
          <cell r="E3627" t="str">
            <v>DEPARTAMENTO DE NARIÑO</v>
          </cell>
          <cell r="F3627" t="str">
            <v>LA UNION (NARIÑO)</v>
          </cell>
        </row>
        <row r="3628">
          <cell r="A3628">
            <v>923272857</v>
          </cell>
          <cell r="B3628" t="str">
            <v>901148337:1</v>
          </cell>
          <cell r="C3628" t="str">
            <v>901148337</v>
          </cell>
          <cell r="D3628" t="str">
            <v>Fondo Especial para la Administración de Bienes de la Fiscalía General de la Nación</v>
          </cell>
          <cell r="E3628" t="str">
            <v>DISTRITO CAPITAL</v>
          </cell>
          <cell r="F3628" t="str">
            <v>BOGOTA - DISTRITO CAPITAL</v>
          </cell>
        </row>
        <row r="3629">
          <cell r="A3629">
            <v>923272858</v>
          </cell>
          <cell r="B3629" t="str">
            <v>901144049:7</v>
          </cell>
          <cell r="C3629" t="str">
            <v>901144049</v>
          </cell>
          <cell r="D3629" t="str">
            <v>Corporación Agencia Nacional de Gobierno Digital</v>
          </cell>
          <cell r="E3629" t="str">
            <v>DISTRITO CAPITAL</v>
          </cell>
          <cell r="F3629" t="str">
            <v>BOGOTA - DISTRITO CAPITAL</v>
          </cell>
        </row>
        <row r="3630">
          <cell r="A3630">
            <v>923272859</v>
          </cell>
          <cell r="B3630" t="str">
            <v>900408019:7</v>
          </cell>
          <cell r="C3630" t="str">
            <v>900408019</v>
          </cell>
          <cell r="D3630" t="str">
            <v>IPS - Indígena del Pueblo Inga en Aponte</v>
          </cell>
          <cell r="E3630" t="str">
            <v>DEPARTAMENTO DE NARIÑO</v>
          </cell>
          <cell r="F3630" t="str">
            <v>EL TABLON</v>
          </cell>
        </row>
        <row r="3631">
          <cell r="A3631">
            <v>923272860</v>
          </cell>
          <cell r="B3631" t="str">
            <v>817000554:2</v>
          </cell>
          <cell r="C3631" t="str">
            <v>817000554</v>
          </cell>
          <cell r="D3631" t="str">
            <v>Instituto Municipal para la Recreación, el Deporte, el Aprovechamiento del Tiempo Libre y la Educación Extraescolar de Totoró Cauca</v>
          </cell>
          <cell r="E3631" t="str">
            <v>DEPARTAMENTO DE CAUCA</v>
          </cell>
          <cell r="F3631" t="str">
            <v>TOTORO</v>
          </cell>
        </row>
        <row r="3632">
          <cell r="A3632">
            <v>923272861</v>
          </cell>
          <cell r="B3632" t="str">
            <v>901151582:0</v>
          </cell>
          <cell r="C3632" t="str">
            <v>901151582</v>
          </cell>
          <cell r="D3632" t="str">
            <v>E.S.P. de Acueducto, Alcantarillado y Aseo del Municipio de Magui Payan S.A.S.</v>
          </cell>
          <cell r="E3632" t="str">
            <v>DEPARTAMENTO DE NARIÑO</v>
          </cell>
          <cell r="F3632" t="str">
            <v>MAGUI (PAYAN)</v>
          </cell>
        </row>
        <row r="3633">
          <cell r="A3633">
            <v>923272863</v>
          </cell>
          <cell r="B3633" t="str">
            <v>890680002:0</v>
          </cell>
          <cell r="C3633" t="str">
            <v>890680002</v>
          </cell>
          <cell r="D3633" t="str">
            <v>Casa de Reposo</v>
          </cell>
          <cell r="E3633" t="str">
            <v>DEPARTAMENTO DE CUNDINAMARCA</v>
          </cell>
          <cell r="F3633" t="str">
            <v>GIRARDOT</v>
          </cell>
        </row>
        <row r="3634">
          <cell r="A3634">
            <v>923272864</v>
          </cell>
          <cell r="B3634" t="str">
            <v>901128374:9</v>
          </cell>
          <cell r="C3634" t="str">
            <v>901128374</v>
          </cell>
          <cell r="D3634" t="str">
            <v>Fundación San Juan de Dios de Santanfé de Antioquia.</v>
          </cell>
          <cell r="E3634" t="str">
            <v>DEPARTAMENTO DE ANTIOQUIA</v>
          </cell>
          <cell r="F3634" t="str">
            <v>SANTAFE DE ANTIOQUIA</v>
          </cell>
        </row>
        <row r="3635">
          <cell r="A3635">
            <v>923272866</v>
          </cell>
          <cell r="B3635" t="str">
            <v>890804256:9</v>
          </cell>
          <cell r="C3635" t="str">
            <v>890804256</v>
          </cell>
          <cell r="D3635" t="str">
            <v>Centro de Recepción de Menores</v>
          </cell>
          <cell r="E3635" t="str">
            <v>DEPARTAMENTO DE CALDAS</v>
          </cell>
          <cell r="F3635" t="str">
            <v>MANIZALES</v>
          </cell>
        </row>
        <row r="3636">
          <cell r="A3636">
            <v>923272867</v>
          </cell>
          <cell r="B3636" t="str">
            <v>901143664:2</v>
          </cell>
          <cell r="C3636" t="str">
            <v>901143664</v>
          </cell>
          <cell r="D3636" t="str">
            <v>E.S.P Domiciliarios de Mesetas</v>
          </cell>
          <cell r="E3636" t="str">
            <v>DEPARTAMENTO DEL META</v>
          </cell>
          <cell r="F3636" t="str">
            <v>MESETAS</v>
          </cell>
        </row>
        <row r="3637">
          <cell r="A3637">
            <v>923272868</v>
          </cell>
          <cell r="B3637" t="str">
            <v>901131020:8</v>
          </cell>
          <cell r="C3637" t="str">
            <v>901131020</v>
          </cell>
          <cell r="D3637" t="str">
            <v>E.S.P. de Nariño S.A.S</v>
          </cell>
          <cell r="E3637" t="str">
            <v>DEPARTAMENTO DE ANTIOQUIA</v>
          </cell>
          <cell r="F3637" t="str">
            <v>NARIÑO (ANTIOQUIA)</v>
          </cell>
        </row>
        <row r="3638">
          <cell r="A3638">
            <v>923272869</v>
          </cell>
          <cell r="B3638" t="str">
            <v>830053105:3</v>
          </cell>
          <cell r="C3638" t="str">
            <v>830053105</v>
          </cell>
          <cell r="D3638" t="str">
            <v>PA Fondo Colombia en Paz</v>
          </cell>
          <cell r="E3638" t="str">
            <v>DISTRITO CAPITAL</v>
          </cell>
          <cell r="F3638" t="str">
            <v>BOGOTA - DISTRITO CAPITAL</v>
          </cell>
        </row>
        <row r="3639">
          <cell r="A3639">
            <v>923272870</v>
          </cell>
          <cell r="B3639" t="str">
            <v>901168222:9</v>
          </cell>
          <cell r="C3639" t="str">
            <v>901168222</v>
          </cell>
          <cell r="D3639" t="str">
            <v>Institución  Universitaria Digital de Antioquia</v>
          </cell>
          <cell r="E3639" t="str">
            <v>DEPARTAMENTO DE ANTIOQUIA</v>
          </cell>
          <cell r="F3639" t="str">
            <v>MEDELLIN</v>
          </cell>
        </row>
        <row r="3640">
          <cell r="A3640">
            <v>923272871</v>
          </cell>
          <cell r="B3640" t="str">
            <v>900392869:9</v>
          </cell>
          <cell r="C3640" t="str">
            <v>900392869</v>
          </cell>
          <cell r="D3640" t="str">
            <v>E.S.P. Domiciliarios de Vianí S.A.S</v>
          </cell>
          <cell r="E3640" t="str">
            <v>DEPARTAMENTO DE CUNDINAMARCA</v>
          </cell>
          <cell r="F3640" t="str">
            <v>VIANI</v>
          </cell>
        </row>
        <row r="3641">
          <cell r="A3641">
            <v>923272872</v>
          </cell>
          <cell r="B3641" t="str">
            <v>901003635:9</v>
          </cell>
          <cell r="C3641" t="str">
            <v>901003635</v>
          </cell>
          <cell r="D3641" t="str">
            <v>Instituto Municipal de Deporte y Recreación de Colosó - Sucre</v>
          </cell>
          <cell r="E3641" t="str">
            <v>DEPARTAMENTO DE SUCRE</v>
          </cell>
          <cell r="F3641" t="str">
            <v>COLOSO (RICAURTE)</v>
          </cell>
        </row>
        <row r="3642">
          <cell r="A3642">
            <v>923272874</v>
          </cell>
          <cell r="B3642" t="str">
            <v>901137263:8</v>
          </cell>
          <cell r="C3642" t="str">
            <v>901137263</v>
          </cell>
          <cell r="D3642" t="str">
            <v>Asociación de Municipios de la Subregión Centro Sur de Caldas</v>
          </cell>
          <cell r="E3642" t="str">
            <v>DEPARTAMENTO DE CALDAS</v>
          </cell>
          <cell r="F3642" t="str">
            <v>MANIZALES</v>
          </cell>
        </row>
        <row r="3643">
          <cell r="A3643">
            <v>923272875</v>
          </cell>
          <cell r="B3643" t="str">
            <v>901131788:5</v>
          </cell>
          <cell r="C3643" t="str">
            <v>901131788</v>
          </cell>
          <cell r="D3643" t="str">
            <v>Instituto Distrital de Turismo de Santa Marta</v>
          </cell>
          <cell r="E3643" t="str">
            <v>DEPARTAMENTO DE MAGDALENA</v>
          </cell>
          <cell r="F3643" t="str">
            <v>SANTA MARTA - DISTRITO TURISTICO, CULTURAL E HISTORICO</v>
          </cell>
        </row>
        <row r="3644">
          <cell r="A3644">
            <v>923272877</v>
          </cell>
          <cell r="B3644" t="str">
            <v>901052588:1</v>
          </cell>
          <cell r="C3644" t="str">
            <v>901052588</v>
          </cell>
          <cell r="D3644" t="str">
            <v>E.S.P Empresa de Servicios Públicos de Aseo del Noroeste de Caldas S.A.S</v>
          </cell>
          <cell r="E3644" t="str">
            <v>DEPARTAMENTO DE CALDAS</v>
          </cell>
          <cell r="F3644" t="str">
            <v>MARMATO</v>
          </cell>
        </row>
        <row r="3645">
          <cell r="A3645">
            <v>923272878</v>
          </cell>
          <cell r="B3645" t="str">
            <v>900053808:6</v>
          </cell>
          <cell r="C3645" t="str">
            <v>900053808</v>
          </cell>
          <cell r="D3645" t="str">
            <v>Sociedad Portuaria de la Dorada Río Grande de la Magdalena S.A.- En Liquidación.</v>
          </cell>
          <cell r="E3645" t="str">
            <v>DEPARTAMENTO DE CALDAS</v>
          </cell>
          <cell r="F3645" t="str">
            <v>LA DORADA</v>
          </cell>
        </row>
        <row r="3646">
          <cell r="A3646">
            <v>923272879</v>
          </cell>
          <cell r="B3646" t="str">
            <v>901132407:9</v>
          </cell>
          <cell r="C3646" t="str">
            <v>901132407</v>
          </cell>
          <cell r="D3646" t="str">
            <v>Instituto Distrital de Santa Marta para la Recreación y el Deporte</v>
          </cell>
          <cell r="E3646" t="str">
            <v>DEPARTAMENTO DE MAGDALENA</v>
          </cell>
          <cell r="F3646" t="str">
            <v>SANTA MARTA - DISTRITO TURISTICO, CULTURAL E HISTORICO</v>
          </cell>
        </row>
        <row r="3647">
          <cell r="A3647">
            <v>923272880</v>
          </cell>
          <cell r="B3647" t="str">
            <v>901154779:8</v>
          </cell>
          <cell r="C3647" t="str">
            <v>901154779</v>
          </cell>
          <cell r="D3647" t="str">
            <v>E.S.P. de Pandi S.A.S</v>
          </cell>
          <cell r="E3647" t="str">
            <v>DEPARTAMENTO DE CUNDINAMARCA</v>
          </cell>
          <cell r="F3647" t="str">
            <v>PANDI</v>
          </cell>
        </row>
        <row r="3648">
          <cell r="A3648">
            <v>923272881</v>
          </cell>
          <cell r="B3648" t="str">
            <v>901189637:1</v>
          </cell>
          <cell r="C3648" t="str">
            <v>901189637</v>
          </cell>
          <cell r="D3648" t="str">
            <v>E.S.P. Iluminación y Desarrollos Tecnológicos S.A.S</v>
          </cell>
          <cell r="E3648" t="str">
            <v>DEPARTAMENTO DE ANTIOQUIA</v>
          </cell>
          <cell r="F3648" t="str">
            <v>LA CEJA DEL TAMBO</v>
          </cell>
        </row>
        <row r="3649">
          <cell r="A3649">
            <v>923272883</v>
          </cell>
          <cell r="B3649" t="str">
            <v>901202741:5</v>
          </cell>
          <cell r="C3649" t="str">
            <v>901202741</v>
          </cell>
          <cell r="D3649" t="str">
            <v>Empresa de Nuevas Tecnologías de Innovación, Ingeniería y Telecomunicaciones</v>
          </cell>
          <cell r="E3649" t="str">
            <v>DEPARTAMENTO DE NORTE DE SANTANDER</v>
          </cell>
          <cell r="F3649" t="str">
            <v>SAN JOSE DE CUCUTA</v>
          </cell>
        </row>
        <row r="3650">
          <cell r="A3650">
            <v>923272885</v>
          </cell>
          <cell r="B3650" t="str">
            <v>901165292:0</v>
          </cell>
          <cell r="C3650" t="str">
            <v>901165292</v>
          </cell>
          <cell r="D3650" t="str">
            <v>E.S.P Por Santa Rosa Sostenible S.A.S</v>
          </cell>
          <cell r="E3650" t="str">
            <v>DEPARTAMENTO DE ANTIOQUIA</v>
          </cell>
          <cell r="F3650" t="str">
            <v>SANTA ROSA DE OSOS</v>
          </cell>
        </row>
        <row r="3651">
          <cell r="A3651">
            <v>923272886</v>
          </cell>
          <cell r="B3651" t="str">
            <v>823004391:9</v>
          </cell>
          <cell r="C3651" t="str">
            <v>823004391</v>
          </cell>
          <cell r="D3651" t="str">
            <v>Instituto Municipal de Deportes, Recreación y Aprovechamiento del Tiempo Libre de Coveñas Sucre</v>
          </cell>
          <cell r="E3651" t="str">
            <v>DEPARTAMENTO DE SUCRE</v>
          </cell>
          <cell r="F3651" t="str">
            <v>COVEÑAS</v>
          </cell>
        </row>
        <row r="3652">
          <cell r="A3652">
            <v>923272887</v>
          </cell>
          <cell r="B3652" t="str">
            <v>900335153:1</v>
          </cell>
          <cell r="C3652" t="str">
            <v>900335153</v>
          </cell>
          <cell r="D3652" t="str">
            <v>Empresas Públicas de Tello S.A.S. E.S.P.</v>
          </cell>
          <cell r="E3652" t="str">
            <v>DEPARTAMENTO DE HUILA</v>
          </cell>
          <cell r="F3652" t="str">
            <v>TELLO</v>
          </cell>
        </row>
        <row r="3653">
          <cell r="A3653">
            <v>923272888</v>
          </cell>
          <cell r="B3653" t="str">
            <v>901165502:2</v>
          </cell>
          <cell r="C3653" t="str">
            <v>901165502</v>
          </cell>
          <cell r="D3653" t="str">
            <v>Ecopetrol Energía S.A.S. E.S.P.</v>
          </cell>
          <cell r="E3653" t="str">
            <v>DISTRITO CAPITAL</v>
          </cell>
          <cell r="F3653" t="str">
            <v>BOGOTA - DISTRITO CAPITAL</v>
          </cell>
        </row>
        <row r="3654">
          <cell r="A3654">
            <v>923272891</v>
          </cell>
          <cell r="B3654" t="str">
            <v>901128252:9</v>
          </cell>
          <cell r="C3654" t="str">
            <v>901128252</v>
          </cell>
          <cell r="D3654" t="str">
            <v>Empresa Distrital de Desarrollo y Renovación Urbano Sostenible de Santa Marta</v>
          </cell>
          <cell r="E3654" t="str">
            <v>DEPARTAMENTO DE MAGDALENA</v>
          </cell>
          <cell r="F3654" t="str">
            <v>SANTA MARTA - DISTRITO TURISTICO, CULTURAL E HISTORICO</v>
          </cell>
        </row>
        <row r="3655">
          <cell r="A3655">
            <v>923272892</v>
          </cell>
          <cell r="B3655" t="str">
            <v>900903253:7</v>
          </cell>
          <cell r="C3655" t="str">
            <v>900903253</v>
          </cell>
          <cell r="D3655" t="str">
            <v>Fondo de Bienestar Social y Escuela de Formación de Estudios Fiscales de la Contraloría General del Departamento del Magdalena</v>
          </cell>
          <cell r="E3655" t="str">
            <v>DEPARTAMENTO DE MAGDALENA</v>
          </cell>
          <cell r="F3655" t="str">
            <v>SANTA MARTA - DISTRITO TURISTICO, CULTURAL E HISTORICO</v>
          </cell>
        </row>
        <row r="3656">
          <cell r="A3656">
            <v>923272893</v>
          </cell>
          <cell r="B3656" t="str">
            <v>901174630:5</v>
          </cell>
          <cell r="C3656" t="str">
            <v>901174630</v>
          </cell>
          <cell r="D3656" t="str">
            <v>E. S. P. del Guainía Escalar S.A.S.</v>
          </cell>
          <cell r="E3656" t="str">
            <v>DEPARTAMENTO DE GUAINIA</v>
          </cell>
          <cell r="F3656" t="str">
            <v>PUERTO INIRIDA</v>
          </cell>
        </row>
        <row r="3657">
          <cell r="A3657">
            <v>923272894</v>
          </cell>
          <cell r="B3657" t="str">
            <v>901226580:1</v>
          </cell>
          <cell r="C3657" t="str">
            <v>901226580</v>
          </cell>
          <cell r="D3657" t="str">
            <v>Provincia Administrativa y de Planificación -PAP- del Agua, Bosque y el Turismo del Departamento de Antioquia</v>
          </cell>
          <cell r="E3657" t="str">
            <v>DEPARTAMENTO DE ANTIOQUIA</v>
          </cell>
          <cell r="F3657" t="str">
            <v>MARINILLA</v>
          </cell>
        </row>
        <row r="3658">
          <cell r="A3658">
            <v>923272895</v>
          </cell>
          <cell r="B3658" t="str">
            <v>901244985:5</v>
          </cell>
          <cell r="C3658" t="str">
            <v>901244985</v>
          </cell>
          <cell r="D3658" t="str">
            <v>Archivos del Estado y Tecnologías de la Información S.A.S.</v>
          </cell>
          <cell r="E3658" t="str">
            <v>DISTRITO CAPITAL</v>
          </cell>
          <cell r="F3658" t="str">
            <v>BOGOTA - DISTRITO CAPITAL</v>
          </cell>
        </row>
        <row r="3659">
          <cell r="A3659">
            <v>923272897</v>
          </cell>
          <cell r="B3659" t="str">
            <v>900194394:3</v>
          </cell>
          <cell r="C3659" t="str">
            <v>900194394</v>
          </cell>
          <cell r="D3659" t="str">
            <v>E.S.P. del Municipio de Turmequé S.A.</v>
          </cell>
          <cell r="E3659" t="str">
            <v>DEPARTAMENTO DE BOYACA</v>
          </cell>
          <cell r="F3659" t="str">
            <v>TURMEQUE</v>
          </cell>
        </row>
        <row r="3660">
          <cell r="A3660">
            <v>923272899</v>
          </cell>
          <cell r="B3660" t="str">
            <v>900404793:1</v>
          </cell>
          <cell r="C3660" t="str">
            <v>900404793</v>
          </cell>
          <cell r="D3660" t="str">
            <v>Curipa E.S.P de San Joaquin AAA S.A.S</v>
          </cell>
          <cell r="E3660" t="str">
            <v>DEPARTAMENTO DE SANTANDER</v>
          </cell>
          <cell r="F3660" t="str">
            <v>SAN JOAQUIN</v>
          </cell>
        </row>
        <row r="3661">
          <cell r="A3661">
            <v>923272901</v>
          </cell>
          <cell r="B3661" t="str">
            <v>901080122:0</v>
          </cell>
          <cell r="C3661" t="str">
            <v>901080122</v>
          </cell>
          <cell r="D3661" t="str">
            <v>Fondo de Bienestar Social y Escuela de Capacitación y de Altos Estudios Fiscales de la Contraloría Municipal de Montería</v>
          </cell>
          <cell r="E3661" t="str">
            <v>DEPARTAMENTO DE CORDOBA</v>
          </cell>
          <cell r="F3661" t="str">
            <v>MONTERIA</v>
          </cell>
        </row>
        <row r="3662">
          <cell r="A3662">
            <v>923272902</v>
          </cell>
          <cell r="B3662" t="str">
            <v>860517232:2</v>
          </cell>
          <cell r="C3662" t="str">
            <v>860517232</v>
          </cell>
          <cell r="D3662" t="str">
            <v>Consejo Profesional Nacional de Topografía</v>
          </cell>
          <cell r="E3662" t="str">
            <v>DISTRITO CAPITAL</v>
          </cell>
          <cell r="F3662" t="str">
            <v>BOGOTA - DISTRITO CAPITAL</v>
          </cell>
        </row>
        <row r="3663">
          <cell r="A3663">
            <v>923272903</v>
          </cell>
          <cell r="B3663" t="str">
            <v>800217863:4</v>
          </cell>
          <cell r="C3663" t="str">
            <v>800217863</v>
          </cell>
          <cell r="D3663" t="str">
            <v>Resguardo Indígena de Muellamues</v>
          </cell>
          <cell r="E3663" t="str">
            <v>DEPARTAMENTO DE NARIÑO</v>
          </cell>
          <cell r="F3663" t="str">
            <v>GUACHUCAL</v>
          </cell>
        </row>
        <row r="3664">
          <cell r="A3664">
            <v>923272904</v>
          </cell>
          <cell r="B3664" t="str">
            <v>901250052:3</v>
          </cell>
          <cell r="C3664" t="str">
            <v>901250052</v>
          </cell>
          <cell r="D3664" t="str">
            <v>Instituto de Recreación, Cultura y Deporte del Municipio de Montelibano</v>
          </cell>
          <cell r="E3664" t="str">
            <v>DEPARTAMENTO DE CORDOBA</v>
          </cell>
          <cell r="F3664" t="str">
            <v>MONTELIBANO</v>
          </cell>
        </row>
        <row r="3665">
          <cell r="A3665">
            <v>923272905</v>
          </cell>
          <cell r="B3665" t="str">
            <v>901039684:5</v>
          </cell>
          <cell r="C3665" t="str">
            <v>901039684</v>
          </cell>
          <cell r="D3665" t="str">
            <v>Fondo Mixto de Etnocultura y Desarrollo Social</v>
          </cell>
          <cell r="E3665" t="str">
            <v>DEPARTAMENTO DE CHOCO</v>
          </cell>
          <cell r="F3665" t="str">
            <v>QUIBDO</v>
          </cell>
        </row>
        <row r="3666">
          <cell r="A3666">
            <v>923272907</v>
          </cell>
          <cell r="B3666" t="str">
            <v>901088915:0</v>
          </cell>
          <cell r="C3666" t="str">
            <v>901088915</v>
          </cell>
          <cell r="D3666" t="str">
            <v>E.S.P. Domiciliarios del Valle de San Juan S.A.S.</v>
          </cell>
          <cell r="E3666" t="str">
            <v>DEPARTAMENTO DE TOLIMA</v>
          </cell>
          <cell r="F3666" t="str">
            <v>VALLE DE SAN JUAN</v>
          </cell>
        </row>
        <row r="3667">
          <cell r="A3667">
            <v>923272908</v>
          </cell>
          <cell r="B3667" t="str">
            <v>901254325:7</v>
          </cell>
          <cell r="C3667" t="str">
            <v>901254325</v>
          </cell>
          <cell r="D3667" t="str">
            <v>E.S.P Domiciliarios Girón S.A.S</v>
          </cell>
          <cell r="E3667" t="str">
            <v>DEPARTAMENTO DE SANTANDER</v>
          </cell>
          <cell r="F3667" t="str">
            <v>GIRON</v>
          </cell>
        </row>
        <row r="3668">
          <cell r="A3668">
            <v>923272909</v>
          </cell>
          <cell r="B3668" t="str">
            <v>901197474:1</v>
          </cell>
          <cell r="C3668" t="str">
            <v>901197474</v>
          </cell>
          <cell r="D3668" t="str">
            <v>Instituto de Tránsito y Transporte del Departamento del Cesar</v>
          </cell>
          <cell r="E3668" t="str">
            <v>DEPARTAMENTO DE CESAR</v>
          </cell>
          <cell r="F3668" t="str">
            <v>VALLEDUPAR</v>
          </cell>
        </row>
        <row r="3669">
          <cell r="A3669">
            <v>923272910</v>
          </cell>
          <cell r="B3669" t="str">
            <v>900094866:9</v>
          </cell>
          <cell r="C3669" t="str">
            <v>900094866</v>
          </cell>
          <cell r="D3669" t="str">
            <v>Fondo de Vivienda de Interés Social del Departamento del Huila</v>
          </cell>
          <cell r="E3669" t="str">
            <v>DEPARTAMENTO DE HUILA</v>
          </cell>
          <cell r="F3669" t="str">
            <v>NEIVA</v>
          </cell>
        </row>
        <row r="3670">
          <cell r="A3670">
            <v>923272911</v>
          </cell>
          <cell r="B3670" t="str">
            <v>901138930:7</v>
          </cell>
          <cell r="C3670" t="str">
            <v>901138930</v>
          </cell>
          <cell r="D3670" t="str">
            <v>Asociación de Municipios del Centro del Departamento del Tolima</v>
          </cell>
          <cell r="E3670" t="str">
            <v>DEPARTAMENTO DE TOLIMA</v>
          </cell>
          <cell r="F3670" t="str">
            <v>IBAGUE</v>
          </cell>
        </row>
        <row r="3671">
          <cell r="A3671">
            <v>923272912</v>
          </cell>
          <cell r="B3671" t="str">
            <v>901242135:2</v>
          </cell>
          <cell r="C3671" t="str">
            <v>901242135</v>
          </cell>
          <cell r="D3671" t="str">
            <v>Empresa de Servicios de Alumbrado Público de Corozal S.A.S - E.S.P</v>
          </cell>
          <cell r="E3671" t="str">
            <v>DEPARTAMENTO DE SUCRE</v>
          </cell>
          <cell r="F3671" t="str">
            <v>COROZAL</v>
          </cell>
        </row>
        <row r="3672">
          <cell r="A3672">
            <v>923272913</v>
          </cell>
          <cell r="B3672" t="str">
            <v>901033274:1</v>
          </cell>
          <cell r="C3672" t="str">
            <v>901033274</v>
          </cell>
          <cell r="D3672" t="str">
            <v>Fondo Mixto de Cultura - Ipiales</v>
          </cell>
          <cell r="E3672" t="str">
            <v>DEPARTAMENTO DE NARIÑO</v>
          </cell>
          <cell r="F3672" t="str">
            <v>IPIALES</v>
          </cell>
        </row>
        <row r="3673">
          <cell r="A3673">
            <v>923272914</v>
          </cell>
          <cell r="B3673" t="str">
            <v>901141342:7</v>
          </cell>
          <cell r="C3673" t="str">
            <v>901141342</v>
          </cell>
          <cell r="D3673" t="str">
            <v>Empresa de Acueducto, Alcantarillado y Aseo del Municipio de Pijiño del Carmen - Magdalena S.A E.S.P</v>
          </cell>
          <cell r="E3673" t="str">
            <v>DEPARTAMENTO DE MAGDALENA</v>
          </cell>
          <cell r="F3673" t="str">
            <v>PIJIÑO DEL CARMEN</v>
          </cell>
        </row>
        <row r="3674">
          <cell r="A3674">
            <v>923272915</v>
          </cell>
          <cell r="B3674" t="str">
            <v>901235263:8</v>
          </cell>
          <cell r="C3674" t="str">
            <v>901235263</v>
          </cell>
          <cell r="D3674" t="str">
            <v>Infraestructura Asset Management Colombia SAS</v>
          </cell>
          <cell r="E3674" t="str">
            <v>DISTRITO CAPITAL</v>
          </cell>
          <cell r="F3674" t="str">
            <v>BOGOTA - DISTRITO CAPITAL</v>
          </cell>
        </row>
        <row r="3675">
          <cell r="A3675">
            <v>923272916</v>
          </cell>
          <cell r="B3675" t="str">
            <v>901254794:8</v>
          </cell>
          <cell r="C3675" t="str">
            <v>901254794</v>
          </cell>
          <cell r="D3675" t="str">
            <v>E.S.P. de Colombia Huila S.A.S.</v>
          </cell>
          <cell r="E3675" t="str">
            <v>DEPARTAMENTO DE HUILA</v>
          </cell>
          <cell r="F3675" t="str">
            <v>COLOMBIA</v>
          </cell>
        </row>
        <row r="3676">
          <cell r="A3676">
            <v>923272917</v>
          </cell>
          <cell r="B3676" t="str">
            <v>800066188:1</v>
          </cell>
          <cell r="C3676" t="str">
            <v>800066188</v>
          </cell>
          <cell r="D3676" t="str">
            <v>Instituto Cajamarcuno para el Deporte y la Recreación</v>
          </cell>
          <cell r="E3676" t="str">
            <v>DEPARTAMENTO DE TOLIMA</v>
          </cell>
          <cell r="F3676" t="str">
            <v>CAJAMARCA</v>
          </cell>
        </row>
        <row r="3677">
          <cell r="A3677">
            <v>923272918</v>
          </cell>
          <cell r="B3677" t="str">
            <v>900354051:1</v>
          </cell>
          <cell r="C3677" t="str">
            <v>900354051</v>
          </cell>
          <cell r="D3677" t="str">
            <v>Empresa Aguas del Chocó S.A. E.S.P.</v>
          </cell>
          <cell r="E3677" t="str">
            <v>DEPARTAMENTO DE CHOCO</v>
          </cell>
          <cell r="F3677" t="str">
            <v>QUIBDO</v>
          </cell>
        </row>
        <row r="3678">
          <cell r="A3678">
            <v>923272920</v>
          </cell>
          <cell r="B3678" t="str">
            <v>901220094:4</v>
          </cell>
          <cell r="C3678" t="str">
            <v>901220094</v>
          </cell>
          <cell r="D3678" t="str">
            <v>Asociación de Resguardos Pijaos del Tolima</v>
          </cell>
          <cell r="E3678" t="str">
            <v>DEPARTAMENTO DE TOLIMA</v>
          </cell>
          <cell r="F3678" t="str">
            <v>COYAIMA</v>
          </cell>
        </row>
        <row r="3679">
          <cell r="A3679">
            <v>923272921</v>
          </cell>
          <cell r="B3679" t="str">
            <v>901286938:9</v>
          </cell>
          <cell r="C3679" t="str">
            <v>901286938</v>
          </cell>
          <cell r="D3679" t="str">
            <v>Alumbrado Público de Villa Rica Iluminación Inteligente Led S.A.S - E.S.P</v>
          </cell>
          <cell r="E3679" t="str">
            <v>DEPARTAMENTO DE CAUCA</v>
          </cell>
          <cell r="F3679" t="str">
            <v>VILLA RICA</v>
          </cell>
        </row>
        <row r="3680">
          <cell r="A3680">
            <v>923272923</v>
          </cell>
          <cell r="B3680" t="str">
            <v>901314566:3</v>
          </cell>
          <cell r="C3680" t="str">
            <v>901314566</v>
          </cell>
          <cell r="D3680" t="str">
            <v>Hospital Departamental  de la Divina Misericordia de Palestina - Caldas E.S.E</v>
          </cell>
          <cell r="E3680" t="str">
            <v>DEPARTAMENTO DE CALDAS</v>
          </cell>
          <cell r="F3680" t="str">
            <v>PALESTINA (CALDAS)</v>
          </cell>
        </row>
        <row r="3681">
          <cell r="A3681">
            <v>923272924</v>
          </cell>
          <cell r="B3681" t="str">
            <v>901235903:3</v>
          </cell>
          <cell r="C3681" t="str">
            <v>901235903</v>
          </cell>
          <cell r="D3681" t="str">
            <v>Generadora la Cascada S.A.S E.S.P</v>
          </cell>
          <cell r="E3681" t="str">
            <v>DEPARTAMENTO DE ANTIOQUIA</v>
          </cell>
          <cell r="F3681" t="str">
            <v>MEDELLIN</v>
          </cell>
        </row>
        <row r="3682">
          <cell r="A3682">
            <v>923272925</v>
          </cell>
          <cell r="B3682" t="str">
            <v>901250504:0</v>
          </cell>
          <cell r="C3682" t="str">
            <v>901250504</v>
          </cell>
          <cell r="D3682" t="str">
            <v>La Provincia Administrativa y de Planificación -PAP- de la Paz en el Departamento de Antioquia</v>
          </cell>
          <cell r="E3682" t="str">
            <v>DEPARTAMENTO DE ANTIOQUIA</v>
          </cell>
          <cell r="F3682" t="str">
            <v>SONSON</v>
          </cell>
        </row>
        <row r="3683">
          <cell r="A3683">
            <v>923272927</v>
          </cell>
          <cell r="B3683" t="str">
            <v>901362662:7</v>
          </cell>
          <cell r="C3683" t="str">
            <v>901362662</v>
          </cell>
          <cell r="D3683" t="str">
            <v>Barrancominas</v>
          </cell>
          <cell r="E3683" t="str">
            <v>DEPARTAMENTO DE GUAINIA</v>
          </cell>
          <cell r="F3683" t="str">
            <v>BARRANCO MINAS</v>
          </cell>
        </row>
        <row r="3684">
          <cell r="A3684">
            <v>923272928</v>
          </cell>
          <cell r="B3684" t="str">
            <v>901336631:9</v>
          </cell>
          <cell r="C3684" t="str">
            <v>901336631</v>
          </cell>
          <cell r="D3684" t="str">
            <v>Nueva Licorera de Boyacá - NLB</v>
          </cell>
          <cell r="E3684" t="str">
            <v>DEPARTAMENTO DE BOYACA</v>
          </cell>
          <cell r="F3684" t="str">
            <v>TUNJA</v>
          </cell>
        </row>
        <row r="3685">
          <cell r="A3685">
            <v>923272929</v>
          </cell>
          <cell r="B3685" t="str">
            <v>901330675:5</v>
          </cell>
          <cell r="C3685" t="str">
            <v>901330675</v>
          </cell>
          <cell r="D3685" t="str">
            <v>E.S.P. Sociedad de Economía Mixta Enercaloto Iluminaciones S.A.S.</v>
          </cell>
          <cell r="E3685" t="str">
            <v>DEPARTAMENTO DE CAUCA</v>
          </cell>
          <cell r="F3685" t="str">
            <v>CALOTO</v>
          </cell>
        </row>
        <row r="3686">
          <cell r="A3686">
            <v>923272931</v>
          </cell>
          <cell r="B3686" t="str">
            <v>901189877:2</v>
          </cell>
          <cell r="C3686" t="str">
            <v>901189877</v>
          </cell>
          <cell r="D3686" t="str">
            <v>Asociación de Municipios del Parque Nacional Natural Tatama</v>
          </cell>
          <cell r="E3686" t="str">
            <v>DEPARTAMENTO DE RISARALDA</v>
          </cell>
          <cell r="F3686" t="str">
            <v>PEREIRA</v>
          </cell>
        </row>
        <row r="3687">
          <cell r="A3687">
            <v>923272932</v>
          </cell>
          <cell r="B3687" t="str">
            <v>901333916:9</v>
          </cell>
          <cell r="C3687" t="str">
            <v>901333916</v>
          </cell>
          <cell r="D3687" t="str">
            <v>Gestión Energética Integral de la Sabana S.A.S. (GETSA)</v>
          </cell>
          <cell r="E3687" t="str">
            <v>DEPARTAMENTO DE CUNDINAMARCA</v>
          </cell>
          <cell r="F3687" t="str">
            <v>TOCANCIPA</v>
          </cell>
        </row>
        <row r="3688">
          <cell r="A3688">
            <v>923272934</v>
          </cell>
          <cell r="B3688" t="str">
            <v>800205407:7</v>
          </cell>
          <cell r="C3688" t="str">
            <v>800205407</v>
          </cell>
          <cell r="D3688" t="str">
            <v>Asociación de Municipios Cuenca del Río Cucuana - En liquidación</v>
          </cell>
          <cell r="E3688" t="str">
            <v>DEPARTAMENTO DE TOLIMA</v>
          </cell>
          <cell r="F3688" t="str">
            <v>IBAGUE</v>
          </cell>
        </row>
        <row r="3689">
          <cell r="A3689">
            <v>923272935</v>
          </cell>
          <cell r="B3689" t="str">
            <v>900062908:2</v>
          </cell>
          <cell r="C3689" t="str">
            <v>900062908</v>
          </cell>
          <cell r="D3689" t="str">
            <v>Administración Pública Cooperativa de Simití</v>
          </cell>
          <cell r="E3689" t="str">
            <v>DEPARTAMENTO DE BOLIVAR</v>
          </cell>
          <cell r="F3689" t="str">
            <v>SIMITI</v>
          </cell>
        </row>
        <row r="3690">
          <cell r="A3690">
            <v>923272936</v>
          </cell>
          <cell r="B3690" t="str">
            <v>901285377:2</v>
          </cell>
          <cell r="C3690" t="str">
            <v>901285377</v>
          </cell>
          <cell r="D3690" t="str">
            <v>Alianza Societaria y de Desarrollo Empresarial de Boyacá S.A.S.</v>
          </cell>
          <cell r="E3690" t="str">
            <v>DEPARTAMENTO DE BOYACA</v>
          </cell>
          <cell r="F3690" t="str">
            <v>TUNJA</v>
          </cell>
        </row>
        <row r="3691">
          <cell r="A3691">
            <v>923272938</v>
          </cell>
          <cell r="B3691" t="str">
            <v>901190414:8</v>
          </cell>
          <cell r="C3691" t="str">
            <v>901190414</v>
          </cell>
          <cell r="D3691" t="str">
            <v>Región Administrativa y de Planificación Caribe - RAP Región Caribe</v>
          </cell>
          <cell r="E3691" t="str">
            <v>DEPARTAMENTO DE ATLANTICO</v>
          </cell>
          <cell r="F3691" t="str">
            <v>BARRANQUILLA - DISTRITO ESPECIAL, INDUSTRIAL Y PORTUARIO</v>
          </cell>
        </row>
        <row r="3692">
          <cell r="A3692">
            <v>923272939</v>
          </cell>
          <cell r="B3692" t="str">
            <v>901249947:8</v>
          </cell>
          <cell r="C3692" t="str">
            <v>901249947</v>
          </cell>
          <cell r="D3692" t="str">
            <v>Corporación Hospital San Juan de Dios - Uniremington, Santa Rosa de Osos</v>
          </cell>
          <cell r="E3692" t="str">
            <v>DEPARTAMENTO DE ANTIOQUIA</v>
          </cell>
          <cell r="F3692" t="str">
            <v>SANTA ROSA DE OSOS</v>
          </cell>
        </row>
        <row r="3693">
          <cell r="A3693">
            <v>923272940</v>
          </cell>
          <cell r="B3693" t="str">
            <v>901255451:1</v>
          </cell>
          <cell r="C3693" t="str">
            <v>901255451</v>
          </cell>
          <cell r="D3693" t="str">
            <v>Empresa Pública de Madrid</v>
          </cell>
          <cell r="E3693" t="str">
            <v>DEPARTAMENTO DE CUNDINAMARCA</v>
          </cell>
          <cell r="F3693" t="str">
            <v>MADRID</v>
          </cell>
        </row>
        <row r="3694">
          <cell r="A3694">
            <v>923272941</v>
          </cell>
          <cell r="B3694" t="str">
            <v>900976259:3</v>
          </cell>
          <cell r="C3694" t="str">
            <v>900976259</v>
          </cell>
          <cell r="D3694" t="str">
            <v>Asociación de Municipios de la Depresión Momposina</v>
          </cell>
          <cell r="E3694" t="str">
            <v>DEPARTAMENTO DE BOLIVAR</v>
          </cell>
          <cell r="F3694" t="str">
            <v>MOMPOS</v>
          </cell>
        </row>
        <row r="3695">
          <cell r="A3695">
            <v>923272942</v>
          </cell>
          <cell r="B3695" t="str">
            <v>901341579:3</v>
          </cell>
          <cell r="C3695" t="str">
            <v>901341579</v>
          </cell>
          <cell r="D3695" t="str">
            <v>Escuela Contra la Drogadicción</v>
          </cell>
          <cell r="E3695" t="str">
            <v>DEPARTAMENTO DE ANTIOQUIA</v>
          </cell>
          <cell r="F3695" t="str">
            <v>RIONEGRO (ANTIOQUIA)</v>
          </cell>
        </row>
        <row r="3696">
          <cell r="A3696">
            <v>923272943</v>
          </cell>
          <cell r="B3696" t="str">
            <v>800199735:1</v>
          </cell>
          <cell r="C3696" t="str">
            <v>800199735</v>
          </cell>
          <cell r="D3696" t="str">
            <v>Fondo Mixto para la Promoción del Deporte y la Gestión Social</v>
          </cell>
          <cell r="E3696" t="str">
            <v>DEPARTAMENTO DE VALLE DEL CAUCA</v>
          </cell>
          <cell r="F3696" t="str">
            <v>SANTIAGO DE CALI</v>
          </cell>
        </row>
        <row r="3697">
          <cell r="A3697">
            <v>923272944</v>
          </cell>
          <cell r="B3697" t="str">
            <v>901251694:6</v>
          </cell>
          <cell r="C3697" t="str">
            <v>901251694</v>
          </cell>
          <cell r="D3697" t="str">
            <v>Región Administrativa y de Planificación RAP - Eje Cafetero</v>
          </cell>
          <cell r="E3697" t="str">
            <v>DEPARTAMENTO DE QUINDIO</v>
          </cell>
          <cell r="F3697" t="str">
            <v>ARMENIA</v>
          </cell>
        </row>
        <row r="3698">
          <cell r="A3698">
            <v>923272945</v>
          </cell>
          <cell r="B3698" t="str">
            <v>901339661:3</v>
          </cell>
          <cell r="C3698" t="str">
            <v>901339661</v>
          </cell>
          <cell r="D3698" t="str">
            <v>Empresa de Servicios Públicos EMSAP S.A.S</v>
          </cell>
          <cell r="E3698" t="str">
            <v>DEPARTAMENTO DE NORTE DE SANTANDER</v>
          </cell>
          <cell r="F3698" t="str">
            <v>CHINACOTA</v>
          </cell>
        </row>
        <row r="3699">
          <cell r="A3699">
            <v>923272947</v>
          </cell>
          <cell r="B3699" t="str">
            <v>802007832:2</v>
          </cell>
          <cell r="C3699" t="str">
            <v>802007832</v>
          </cell>
          <cell r="D3699" t="str">
            <v>Instituto Municipal de Deportes y Recreación de Candelaria</v>
          </cell>
          <cell r="E3699" t="str">
            <v>DEPARTAMENTO DE ATLANTICO</v>
          </cell>
          <cell r="F3699" t="str">
            <v>CANDELARIA (ATLANTICO)</v>
          </cell>
        </row>
        <row r="3700">
          <cell r="A3700">
            <v>923272948</v>
          </cell>
          <cell r="B3700" t="str">
            <v>900318045:2</v>
          </cell>
          <cell r="C3700" t="str">
            <v>900318045</v>
          </cell>
          <cell r="D3700" t="str">
            <v>Instituto Municipal de Deportes, Recreación y Cultura de Santa Lucía</v>
          </cell>
          <cell r="E3700" t="str">
            <v>DEPARTAMENTO DE ATLANTICO</v>
          </cell>
          <cell r="F3700" t="str">
            <v>SANTA LUCIA</v>
          </cell>
        </row>
        <row r="3701">
          <cell r="A3701">
            <v>923272949</v>
          </cell>
          <cell r="B3701" t="str">
            <v>901340859:6</v>
          </cell>
          <cell r="C3701" t="str">
            <v>901340859</v>
          </cell>
          <cell r="D3701" t="str">
            <v>ENERMARSELLA S.A.S E.S.P</v>
          </cell>
          <cell r="E3701" t="str">
            <v>DEPARTAMENTO DE RISARALDA</v>
          </cell>
          <cell r="F3701" t="str">
            <v>MARSELLA</v>
          </cell>
        </row>
        <row r="3702">
          <cell r="A3702">
            <v>923272951</v>
          </cell>
          <cell r="B3702" t="str">
            <v>901377527:6</v>
          </cell>
          <cell r="C3702" t="str">
            <v>901377527</v>
          </cell>
          <cell r="D3702" t="str">
            <v>U.A.E. de Alimentación Escolar - Alimentos para Aprender</v>
          </cell>
          <cell r="E3702" t="str">
            <v>DISTRITO CAPITAL</v>
          </cell>
          <cell r="F3702" t="str">
            <v>BOGOTA - DISTRITO CAPITAL</v>
          </cell>
        </row>
        <row r="3703">
          <cell r="A3703">
            <v>923272952</v>
          </cell>
          <cell r="B3703" t="str">
            <v>901263945:1</v>
          </cell>
          <cell r="C3703" t="str">
            <v>901263945</v>
          </cell>
          <cell r="D3703" t="str">
            <v>Instituto Municipal del Deporte y la Recreación, el Aprovechamiento del Tiempo Libre, la Educación extraescolar y la Educación física de Corozal</v>
          </cell>
          <cell r="E3703" t="str">
            <v>DEPARTAMENTO DE SUCRE</v>
          </cell>
          <cell r="F3703" t="str">
            <v>COROZAL</v>
          </cell>
        </row>
        <row r="3704">
          <cell r="A3704">
            <v>923272953</v>
          </cell>
          <cell r="B3704" t="str">
            <v>900679383:5</v>
          </cell>
          <cell r="C3704" t="str">
            <v>900679383</v>
          </cell>
          <cell r="D3704" t="str">
            <v>I.P.S. Indígena Cottushi Sushi Anain Wakua IPA IPS-I</v>
          </cell>
          <cell r="E3704" t="str">
            <v>DEPARTAMENTO DE GUAJIRA</v>
          </cell>
          <cell r="F3704" t="str">
            <v>RIOHACHA</v>
          </cell>
        </row>
        <row r="3705">
          <cell r="A3705">
            <v>923272954</v>
          </cell>
          <cell r="B3705" t="str">
            <v>901359154:6</v>
          </cell>
          <cell r="C3705" t="str">
            <v>901359154</v>
          </cell>
          <cell r="D3705" t="str">
            <v>Instituto Municipal de Cultura y Turismo de Tenjo</v>
          </cell>
          <cell r="E3705" t="str">
            <v>DEPARTAMENTO DE CUNDINAMARCA</v>
          </cell>
          <cell r="F3705" t="str">
            <v>TENJO</v>
          </cell>
        </row>
        <row r="3706">
          <cell r="A3706">
            <v>923272955</v>
          </cell>
          <cell r="B3706" t="str">
            <v>901287299:5</v>
          </cell>
          <cell r="C3706" t="str">
            <v>901287299</v>
          </cell>
          <cell r="D3706" t="str">
            <v>Sistema Estratégico de Transporte Público de Ibagué S.A.S</v>
          </cell>
          <cell r="E3706" t="str">
            <v>DEPARTAMENTO DE TOLIMA</v>
          </cell>
          <cell r="F3706" t="str">
            <v>IBAGUE</v>
          </cell>
        </row>
        <row r="3707">
          <cell r="A3707">
            <v>923272965</v>
          </cell>
          <cell r="B3707" t="str">
            <v>802002960:4</v>
          </cell>
          <cell r="C3707" t="str">
            <v>802002960</v>
          </cell>
          <cell r="D3707" t="str">
            <v>Asociación Regional de Municipios del Caribe - AREMCA</v>
          </cell>
          <cell r="E3707" t="str">
            <v>DEPARTAMENTO DE ATLANTICO</v>
          </cell>
          <cell r="F3707" t="str">
            <v>BARRANQUILLA - DISTRITO ESPECIAL, INDUSTRIAL Y PORTUARIO</v>
          </cell>
        </row>
        <row r="3708">
          <cell r="A3708">
            <v>923272966</v>
          </cell>
          <cell r="B3708" t="str">
            <v>901387801:2</v>
          </cell>
          <cell r="C3708" t="str">
            <v>901387801</v>
          </cell>
          <cell r="D3708" t="str">
            <v>Empresa de Vivienda y Desarrollo Urbano y Rural del Municipio de Envigado - DEsur</v>
          </cell>
          <cell r="E3708" t="str">
            <v>DEPARTAMENTO DE ANTIOQUIA</v>
          </cell>
          <cell r="F3708" t="str">
            <v>ENVIGADO</v>
          </cell>
        </row>
        <row r="3709">
          <cell r="A3709">
            <v>923272967</v>
          </cell>
          <cell r="B3709" t="str">
            <v>901359630:0</v>
          </cell>
          <cell r="C3709" t="str">
            <v>901359630</v>
          </cell>
          <cell r="D3709" t="str">
            <v>Instituto Municipal de Deporte y Recreación de Cimitarra</v>
          </cell>
          <cell r="E3709" t="str">
            <v>DEPARTAMENTO DE SANTANDER</v>
          </cell>
          <cell r="F3709" t="str">
            <v>CIMITARRA</v>
          </cell>
        </row>
        <row r="3710">
          <cell r="A3710">
            <v>923272968</v>
          </cell>
          <cell r="B3710" t="str">
            <v>901380793:1</v>
          </cell>
          <cell r="C3710" t="str">
            <v>901380793</v>
          </cell>
          <cell r="D3710" t="str">
            <v>E.S.P. Empresa de Servicio de Alumbrado Público de Yopal S.A.S.</v>
          </cell>
          <cell r="E3710" t="str">
            <v>DEPARTAMENTO DE CASANARE</v>
          </cell>
          <cell r="F3710" t="str">
            <v>YOPAL</v>
          </cell>
        </row>
        <row r="3711">
          <cell r="A3711">
            <v>923272978</v>
          </cell>
          <cell r="B3711" t="str">
            <v>901263523:7</v>
          </cell>
          <cell r="C3711" t="str">
            <v>901263523</v>
          </cell>
          <cell r="D3711" t="str">
            <v>Artix S.A.S.</v>
          </cell>
          <cell r="E3711" t="str">
            <v>DISTRITO CAPITAL</v>
          </cell>
          <cell r="F3711" t="str">
            <v>BOGOTA - DISTRITO CAPITAL</v>
          </cell>
        </row>
        <row r="3712">
          <cell r="A3712">
            <v>923272983</v>
          </cell>
          <cell r="B3712" t="str">
            <v>901253688:0</v>
          </cell>
          <cell r="C3712" t="str">
            <v>901253688</v>
          </cell>
          <cell r="D3712" t="str">
            <v>E.S.P. Sociedad de Economía Mixta Alumbrado Público de Pitalito S.A.S.</v>
          </cell>
          <cell r="E3712" t="str">
            <v>DEPARTAMENTO DE HUILA</v>
          </cell>
          <cell r="F3712" t="str">
            <v>PITALITO</v>
          </cell>
        </row>
        <row r="3713">
          <cell r="A3713">
            <v>923272985</v>
          </cell>
          <cell r="B3713" t="str">
            <v>901284940:5</v>
          </cell>
          <cell r="C3713" t="str">
            <v>901284940</v>
          </cell>
          <cell r="D3713" t="str">
            <v>E.S.P Generadora Otu S.A.S</v>
          </cell>
          <cell r="E3713" t="str">
            <v>DEPARTAMENTO DE ANTIOQUIA</v>
          </cell>
          <cell r="F3713" t="str">
            <v>ENVIGADO</v>
          </cell>
        </row>
        <row r="3714">
          <cell r="A3714">
            <v>923272988</v>
          </cell>
          <cell r="B3714" t="str">
            <v>900675296:4</v>
          </cell>
          <cell r="C3714" t="str">
            <v>900675296</v>
          </cell>
          <cell r="D3714" t="str">
            <v>E.S.P. Empresa Municipal de Acueducto Alcantarillado y Aseo del Municipio de San Benito ABAD-SUCRE S.A ESP Aguas de San Benito ABAD S.A.</v>
          </cell>
          <cell r="E3714" t="str">
            <v>DEPARTAMENTO DE SUCRE</v>
          </cell>
          <cell r="F3714" t="str">
            <v>SAN BENITO ABAD</v>
          </cell>
        </row>
        <row r="3715">
          <cell r="A3715">
            <v>923272989</v>
          </cell>
          <cell r="B3715" t="str">
            <v>901347321:8</v>
          </cell>
          <cell r="C3715" t="str">
            <v>901347321</v>
          </cell>
          <cell r="D3715" t="str">
            <v>Empresa de Iluminación Pública y Tecnología de Sardinata S.A.S. - IPSA S.A.S.</v>
          </cell>
          <cell r="E3715" t="str">
            <v>DEPARTAMENTO DE NORTE DE SANTANDER</v>
          </cell>
          <cell r="F3715" t="str">
            <v>SARDINATA</v>
          </cell>
        </row>
        <row r="3716">
          <cell r="A3716">
            <v>923272990</v>
          </cell>
          <cell r="B3716" t="str">
            <v>823000588:4</v>
          </cell>
          <cell r="C3716" t="str">
            <v>823000588</v>
          </cell>
          <cell r="D3716" t="str">
            <v>Instituto Municipal del Deporte y Recreaciòn de San Onofre</v>
          </cell>
          <cell r="E3716" t="str">
            <v>DEPARTAMENTO DE SUCRE</v>
          </cell>
          <cell r="F3716" t="str">
            <v>SAN ONOFRE</v>
          </cell>
        </row>
        <row r="3717">
          <cell r="A3717">
            <v>923272991</v>
          </cell>
          <cell r="B3717" t="str">
            <v>823002240:6</v>
          </cell>
          <cell r="C3717" t="str">
            <v>823002240</v>
          </cell>
          <cell r="D3717" t="str">
            <v>Instituto Municipal de Recreaciòn y Deportes de los Palmitos Sucre.</v>
          </cell>
          <cell r="E3717" t="str">
            <v>DEPARTAMENTO DE SUCRE</v>
          </cell>
          <cell r="F3717" t="str">
            <v>LOS PALMITOS</v>
          </cell>
        </row>
        <row r="3718">
          <cell r="A3718">
            <v>923272992</v>
          </cell>
          <cell r="B3718" t="str">
            <v>900689854:5</v>
          </cell>
          <cell r="C3718" t="str">
            <v>900689854</v>
          </cell>
          <cell r="D3718" t="str">
            <v>Asociación de Municipios del Nordeste y Magdalena Medio Antioqueño Zona Nus</v>
          </cell>
          <cell r="E3718" t="str">
            <v>DEPARTAMENTO DE ANTIOQUIA</v>
          </cell>
          <cell r="F3718" t="str">
            <v>SAN ROQUE</v>
          </cell>
        </row>
        <row r="3719">
          <cell r="A3719">
            <v>923272993</v>
          </cell>
          <cell r="B3719" t="str">
            <v>900758323:2</v>
          </cell>
          <cell r="C3719" t="str">
            <v>900758323</v>
          </cell>
          <cell r="D3719" t="str">
            <v>E.S.P. Aguas Públicas de Cantagallo S.A.</v>
          </cell>
          <cell r="E3719" t="str">
            <v>DEPARTAMENTO DE BOLIVAR</v>
          </cell>
          <cell r="F3719" t="str">
            <v>CANTAGALLO</v>
          </cell>
        </row>
        <row r="3720">
          <cell r="A3720">
            <v>923272994</v>
          </cell>
          <cell r="B3720" t="str">
            <v>101010101:0</v>
          </cell>
          <cell r="C3720" t="str">
            <v>101010101</v>
          </cell>
          <cell r="D3720" t="str">
            <v>Fondo de Sostenibilidad Financiera del Sector Eléctrico</v>
          </cell>
          <cell r="E3720" t="str">
            <v>DISTRITO CAPITAL</v>
          </cell>
          <cell r="F3720" t="str">
            <v>BOGOTA - DISTRITO CAPITAL</v>
          </cell>
        </row>
        <row r="3721">
          <cell r="A3721">
            <v>923272997</v>
          </cell>
          <cell r="B3721" t="str">
            <v>901344550:4</v>
          </cell>
          <cell r="C3721" t="str">
            <v>901344550</v>
          </cell>
          <cell r="D3721" t="str">
            <v>Instituto de Movilidad y Transporte del Municipio de Arauquita.</v>
          </cell>
          <cell r="E3721" t="str">
            <v>DEPARTAMENTO DE ARAUCA</v>
          </cell>
          <cell r="F3721" t="str">
            <v>ARAUQUITA</v>
          </cell>
        </row>
        <row r="3722">
          <cell r="A3722">
            <v>923272998</v>
          </cell>
          <cell r="B3722" t="str">
            <v>901351676:2</v>
          </cell>
          <cell r="C3722" t="str">
            <v>901351676</v>
          </cell>
          <cell r="D3722" t="str">
            <v>Grupo Bicentenario S.A.S.</v>
          </cell>
          <cell r="E3722" t="str">
            <v>DISTRITO CAPITAL</v>
          </cell>
          <cell r="F3722" t="str">
            <v>BOGOTA - DISTRITO CAPITAL</v>
          </cell>
        </row>
        <row r="3723">
          <cell r="A3723">
            <v>923273001</v>
          </cell>
          <cell r="B3723" t="str">
            <v>901021716:3</v>
          </cell>
          <cell r="C3723" t="str">
            <v>901021716</v>
          </cell>
          <cell r="D3723" t="str">
            <v>Asociación Municipios de los Sures</v>
          </cell>
          <cell r="E3723" t="str">
            <v>DEPARTAMENTO DE BOLIVAR</v>
          </cell>
          <cell r="F3723" t="str">
            <v>MAGANGUE</v>
          </cell>
        </row>
        <row r="3724">
          <cell r="A3724">
            <v>923273002</v>
          </cell>
          <cell r="B3724" t="str">
            <v>900377266:5</v>
          </cell>
          <cell r="C3724" t="str">
            <v>900377266</v>
          </cell>
          <cell r="D3724" t="str">
            <v>E.S.P Empresas Publicas de Villavieja S.A.S</v>
          </cell>
          <cell r="E3724" t="str">
            <v>DEPARTAMENTO DE HUILA</v>
          </cell>
          <cell r="F3724" t="str">
            <v>VILLAVIEJA</v>
          </cell>
        </row>
        <row r="3725">
          <cell r="A3725">
            <v>923273023</v>
          </cell>
          <cell r="B3725" t="str">
            <v>901309151:0</v>
          </cell>
          <cell r="C3725" t="str">
            <v>901309151</v>
          </cell>
          <cell r="D3725" t="str">
            <v>Empresa Regional Jerusalèn,Nariño, Guataqui S.A.S E.S.P.</v>
          </cell>
          <cell r="E3725" t="str">
            <v>DEPARTAMENTO DE CUNDINAMARCA</v>
          </cell>
          <cell r="F3725" t="str">
            <v>NARIÑO (CUNDINAMARCA)</v>
          </cell>
        </row>
        <row r="3726">
          <cell r="A3726">
            <v>923273042</v>
          </cell>
          <cell r="B3726" t="str">
            <v>901438303:6</v>
          </cell>
          <cell r="C3726" t="str">
            <v>901438303</v>
          </cell>
          <cell r="D3726" t="str">
            <v>Asociación de Municipios Pueblos de Occidente</v>
          </cell>
          <cell r="E3726" t="str">
            <v>DEPARTAMENTO DE NORTE DE SANTANDER</v>
          </cell>
          <cell r="F3726" t="str">
            <v>SAN JOSE DE CUCUTA</v>
          </cell>
        </row>
        <row r="3727">
          <cell r="A3727">
            <v>923273054</v>
          </cell>
          <cell r="B3727" t="str">
            <v>901436775:1</v>
          </cell>
          <cell r="C3727" t="str">
            <v>901436775</v>
          </cell>
          <cell r="D3727" t="str">
            <v>Fábrica de Licores y alcoholes de Antioquia</v>
          </cell>
          <cell r="E3727" t="str">
            <v>DEPARTAMENTO DE ANTIOQUIA</v>
          </cell>
          <cell r="F3727" t="str">
            <v>ITAGUI</v>
          </cell>
        </row>
        <row r="3728">
          <cell r="A3728">
            <v>923273055</v>
          </cell>
          <cell r="B3728" t="str">
            <v>901437957:8</v>
          </cell>
          <cell r="C3728" t="str">
            <v>901437957</v>
          </cell>
          <cell r="D3728" t="str">
            <v>Empresas de Parques y Eventos de Antioquia- Activa</v>
          </cell>
          <cell r="E3728" t="str">
            <v>DEPARTAMENTO DE ANTIOQUIA</v>
          </cell>
          <cell r="F3728" t="str">
            <v>MEDELLIN</v>
          </cell>
        </row>
        <row r="3729">
          <cell r="A3729">
            <v>923273056</v>
          </cell>
          <cell r="B3729" t="str">
            <v>800188052:2</v>
          </cell>
          <cell r="C3729" t="str">
            <v>800188052</v>
          </cell>
          <cell r="D3729" t="str">
            <v>Contraloría Departamental de San Andrés, Providencia y Santa Catalina</v>
          </cell>
          <cell r="E3729" t="str">
            <v>ARCHIPIELAGO DE SAN ANDRES</v>
          </cell>
          <cell r="F3729" t="str">
            <v>SAN ANDRES</v>
          </cell>
        </row>
        <row r="3730">
          <cell r="A3730">
            <v>923273057</v>
          </cell>
          <cell r="B3730" t="str">
            <v>000000000:5</v>
          </cell>
          <cell r="C3730" t="str">
            <v>000000000</v>
          </cell>
          <cell r="D3730" t="str">
            <v>Asociación de Municipios de la Subregión Suroriental Provincia de Ricaurte- Norte de Santander.</v>
          </cell>
          <cell r="E3730" t="str">
            <v>DEPARTAMENTO DE NORTE DE SANTANDER</v>
          </cell>
          <cell r="F3730" t="str">
            <v>CHINACOTA</v>
          </cell>
        </row>
        <row r="3731">
          <cell r="A3731">
            <v>923273058</v>
          </cell>
          <cell r="B3731" t="str">
            <v>811000372:7</v>
          </cell>
          <cell r="C3731" t="str">
            <v>811000372</v>
          </cell>
          <cell r="D3731" t="str">
            <v>Contraloría General de Antioquia</v>
          </cell>
          <cell r="E3731" t="str">
            <v>DEPARTAMENTO DE ANTIOQUIA</v>
          </cell>
          <cell r="F3731" t="str">
            <v>MEDELLIN</v>
          </cell>
        </row>
        <row r="3732">
          <cell r="A3732">
            <v>923273059</v>
          </cell>
          <cell r="B3732" t="str">
            <v>811026988:6</v>
          </cell>
          <cell r="C3732" t="str">
            <v>811026988</v>
          </cell>
          <cell r="D3732" t="str">
            <v>Contraloría General de Medellín</v>
          </cell>
          <cell r="E3732" t="str">
            <v>DEPARTAMENTO DE ANTIOQUIA</v>
          </cell>
          <cell r="F3732" t="str">
            <v>MEDELLIN</v>
          </cell>
        </row>
        <row r="3733">
          <cell r="A3733">
            <v>923273060</v>
          </cell>
          <cell r="B3733" t="str">
            <v>811040805:5</v>
          </cell>
          <cell r="C3733" t="str">
            <v>811040805</v>
          </cell>
          <cell r="D3733" t="str">
            <v>Contraloría Municipal de Bello</v>
          </cell>
          <cell r="E3733" t="str">
            <v>DEPARTAMENTO DE ANTIOQUIA</v>
          </cell>
          <cell r="F3733" t="str">
            <v>BELLO</v>
          </cell>
        </row>
        <row r="3734">
          <cell r="A3734">
            <v>923273061</v>
          </cell>
          <cell r="B3734" t="str">
            <v>800156682:5</v>
          </cell>
          <cell r="C3734" t="str">
            <v>800156682</v>
          </cell>
          <cell r="D3734" t="str">
            <v>Contraloría Municipal de Pasto</v>
          </cell>
          <cell r="E3734" t="str">
            <v>DEPARTAMENTO DE NARIÑO</v>
          </cell>
          <cell r="F3734" t="str">
            <v>SAN JUAN DE PASTO</v>
          </cell>
        </row>
        <row r="3735">
          <cell r="A3735">
            <v>923273062</v>
          </cell>
          <cell r="B3735" t="str">
            <v>890706484:4</v>
          </cell>
          <cell r="C3735" t="str">
            <v>890706484</v>
          </cell>
          <cell r="D3735" t="str">
            <v>Contraloría General del Departamento del Tolima</v>
          </cell>
          <cell r="E3735" t="str">
            <v>DEPARTAMENTO DE TOLIMA</v>
          </cell>
          <cell r="F3735" t="str">
            <v>IBAGUE</v>
          </cell>
        </row>
        <row r="3736">
          <cell r="A3736">
            <v>923273063</v>
          </cell>
          <cell r="B3736" t="str">
            <v>890706867:9</v>
          </cell>
          <cell r="C3736" t="str">
            <v>890706867</v>
          </cell>
          <cell r="D3736" t="str">
            <v>Contraloría Municipal de Ibagué</v>
          </cell>
          <cell r="E3736" t="str">
            <v>DEPARTAMENTO DE TOLIMA</v>
          </cell>
          <cell r="F3736" t="str">
            <v>IBAGUE</v>
          </cell>
        </row>
        <row r="3737">
          <cell r="A3737">
            <v>923273064</v>
          </cell>
          <cell r="B3737" t="str">
            <v>811031484:6</v>
          </cell>
          <cell r="C3737" t="str">
            <v>811031484</v>
          </cell>
          <cell r="D3737" t="str">
            <v>Contraloría Municipal de Envigado</v>
          </cell>
          <cell r="E3737" t="str">
            <v>DEPARTAMENTO DE ANTIOQUIA</v>
          </cell>
          <cell r="F3737" t="str">
            <v>ENVIGADO</v>
          </cell>
        </row>
        <row r="3738">
          <cell r="A3738">
            <v>923273065</v>
          </cell>
          <cell r="B3738" t="str">
            <v>800193022:1</v>
          </cell>
          <cell r="C3738" t="str">
            <v>800193022</v>
          </cell>
          <cell r="D3738" t="str">
            <v>Contraloría General del Departamento del Putumayo</v>
          </cell>
          <cell r="E3738" t="str">
            <v>DEPARTAMENTO DE PUTUMAYO</v>
          </cell>
          <cell r="F3738" t="str">
            <v>MOCOA</v>
          </cell>
        </row>
        <row r="3739">
          <cell r="A3739">
            <v>923273066</v>
          </cell>
          <cell r="B3739" t="str">
            <v>811036609:2</v>
          </cell>
          <cell r="C3739" t="str">
            <v>811036609</v>
          </cell>
          <cell r="D3739" t="str">
            <v>Contraloría Municipal de Itagüí</v>
          </cell>
          <cell r="E3739" t="str">
            <v>DEPARTAMENTO DE ANTIOQUIA</v>
          </cell>
          <cell r="F3739" t="str">
            <v>ITAGUI</v>
          </cell>
        </row>
        <row r="3740">
          <cell r="A3740">
            <v>923273067</v>
          </cell>
          <cell r="B3740" t="str">
            <v>800095147:3</v>
          </cell>
          <cell r="C3740" t="str">
            <v>800095147</v>
          </cell>
          <cell r="D3740" t="str">
            <v>Contraloría Municipal de Neiva</v>
          </cell>
          <cell r="E3740" t="str">
            <v>DEPARTAMENTO DE HUILA</v>
          </cell>
          <cell r="F3740" t="str">
            <v>NEIVA</v>
          </cell>
        </row>
        <row r="3741">
          <cell r="A3741">
            <v>923273068</v>
          </cell>
          <cell r="B3741" t="str">
            <v>800169790:9</v>
          </cell>
          <cell r="C3741" t="str">
            <v>800169790</v>
          </cell>
          <cell r="D3741" t="str">
            <v>Contraloría Departamental del Huila</v>
          </cell>
          <cell r="E3741" t="str">
            <v>DEPARTAMENTO DE HUILA</v>
          </cell>
          <cell r="F3741" t="str">
            <v>NEIVA</v>
          </cell>
        </row>
        <row r="3742">
          <cell r="A3742">
            <v>923273069</v>
          </cell>
          <cell r="B3742" t="str">
            <v>901413399:4</v>
          </cell>
          <cell r="C3742" t="str">
            <v>901413399</v>
          </cell>
          <cell r="D3742" t="str">
            <v>Instituto de trànsito del Municipio de Chaparral - Tolima</v>
          </cell>
          <cell r="E3742" t="str">
            <v>DEPARTAMENTO DE TOLIMA</v>
          </cell>
          <cell r="F3742" t="str">
            <v>CHAPARRAL</v>
          </cell>
        </row>
        <row r="3743">
          <cell r="A3743">
            <v>923273070</v>
          </cell>
          <cell r="B3743" t="str">
            <v>891190246:1</v>
          </cell>
          <cell r="C3743" t="str">
            <v>891190246</v>
          </cell>
          <cell r="D3743" t="str">
            <v>Contraloría Departamental del Caquetá</v>
          </cell>
          <cell r="E3743" t="str">
            <v>DEPARTAMENTO DE CAQUETA</v>
          </cell>
          <cell r="F3743" t="str">
            <v>FLORENCIA</v>
          </cell>
        </row>
        <row r="3744">
          <cell r="A3744">
            <v>923273071</v>
          </cell>
          <cell r="B3744" t="str">
            <v>800157830:3</v>
          </cell>
          <cell r="C3744" t="str">
            <v>800157830</v>
          </cell>
          <cell r="D3744" t="str">
            <v>Contraloría Departamental de Nariño</v>
          </cell>
          <cell r="E3744" t="str">
            <v>DEPARTAMENTO DE NARIÑO</v>
          </cell>
          <cell r="F3744" t="str">
            <v>NARIÑO (NARIÑO)</v>
          </cell>
        </row>
        <row r="3745">
          <cell r="A3745">
            <v>923273072</v>
          </cell>
          <cell r="B3745" t="str">
            <v>800022773:1</v>
          </cell>
          <cell r="C3745" t="str">
            <v>800022773</v>
          </cell>
          <cell r="D3745" t="str">
            <v>Contraloría Distrital de Barranquilla</v>
          </cell>
          <cell r="E3745" t="str">
            <v>DEPARTAMENTO DE ATLANTICO</v>
          </cell>
          <cell r="F3745" t="str">
            <v>BARRANQUILLA - DISTRITO ESPECIAL, INDUSTRIAL Y PORTUARIO</v>
          </cell>
        </row>
        <row r="3746">
          <cell r="A3746">
            <v>923273073</v>
          </cell>
          <cell r="B3746" t="str">
            <v>890103037:4</v>
          </cell>
          <cell r="C3746" t="str">
            <v>890103037</v>
          </cell>
          <cell r="D3746" t="str">
            <v>Contraloría Departamental del Atlántico</v>
          </cell>
          <cell r="E3746" t="str">
            <v>DEPARTAMENTO DE ATLANTICO</v>
          </cell>
          <cell r="F3746" t="str">
            <v>BARRANQUILLA - DISTRITO ESPECIAL, INDUSTRIAL Y PORTUARIO</v>
          </cell>
        </row>
        <row r="3747">
          <cell r="A3747">
            <v>923273074</v>
          </cell>
          <cell r="B3747" t="str">
            <v>800194000:4</v>
          </cell>
          <cell r="C3747" t="str">
            <v>800194000</v>
          </cell>
          <cell r="D3747" t="str">
            <v>Contraloría Distrital de Cartagena</v>
          </cell>
          <cell r="E3747" t="str">
            <v>DEPARTAMENTO DE BOLIVAR</v>
          </cell>
          <cell r="F3747" t="str">
            <v>CARTAGENA DE INDIAS - DISTRITO TURISTICO Y CULTURAL</v>
          </cell>
        </row>
        <row r="3748">
          <cell r="A3748">
            <v>923273075</v>
          </cell>
          <cell r="B3748" t="str">
            <v>890480306:6</v>
          </cell>
          <cell r="C3748" t="str">
            <v>890480306</v>
          </cell>
          <cell r="D3748" t="str">
            <v>Contraloría Departamental de Bolívar</v>
          </cell>
          <cell r="E3748" t="str">
            <v>DEPARTAMENTO DE BOLIVAR</v>
          </cell>
          <cell r="F3748" t="str">
            <v>CARTAGENA DE INDIAS - DISTRITO TURISTICO Y CULTURAL</v>
          </cell>
        </row>
        <row r="3749">
          <cell r="A3749">
            <v>923273076</v>
          </cell>
          <cell r="B3749" t="str">
            <v>891702569:4</v>
          </cell>
          <cell r="C3749" t="str">
            <v>891702569</v>
          </cell>
          <cell r="D3749" t="str">
            <v>Contraloría Distrital de Santa Marta</v>
          </cell>
          <cell r="E3749" t="str">
            <v>DEPARTAMENTO DE MAGDALENA</v>
          </cell>
          <cell r="F3749" t="str">
            <v>SANTA MARTA - DISTRITO TURISTICO, CULTURAL E HISTORICO</v>
          </cell>
        </row>
        <row r="3750">
          <cell r="A3750">
            <v>923273077</v>
          </cell>
          <cell r="B3750" t="str">
            <v>200000000:9</v>
          </cell>
          <cell r="C3750" t="str">
            <v>200000000</v>
          </cell>
          <cell r="D3750" t="str">
            <v>Contraloría Departamental del Magdalena</v>
          </cell>
          <cell r="E3750" t="str">
            <v>DEPARTAMENTO DE MAGDALENA</v>
          </cell>
          <cell r="F3750" t="str">
            <v>SANTA MARTA - DISTRITO TURISTICO, CULTURAL E HISTORICO</v>
          </cell>
        </row>
        <row r="3751">
          <cell r="A3751">
            <v>923273078</v>
          </cell>
          <cell r="B3751" t="str">
            <v>892300310:2</v>
          </cell>
          <cell r="C3751" t="str">
            <v>892300310</v>
          </cell>
          <cell r="D3751" t="str">
            <v>Contraloría Municipal de Valledupar</v>
          </cell>
          <cell r="E3751" t="str">
            <v>DEPARTAMENTO DE CESAR</v>
          </cell>
          <cell r="F3751" t="str">
            <v>VALLEDUPAR</v>
          </cell>
        </row>
        <row r="3752">
          <cell r="A3752">
            <v>923273079</v>
          </cell>
          <cell r="B3752" t="str">
            <v>892300534:5</v>
          </cell>
          <cell r="C3752" t="str">
            <v>892300534</v>
          </cell>
          <cell r="D3752" t="str">
            <v>Contraloria General del Departamento del Cesar</v>
          </cell>
          <cell r="E3752" t="str">
            <v>DEPARTAMENTO DE CESAR</v>
          </cell>
          <cell r="F3752" t="str">
            <v>VALLEDUPAR</v>
          </cell>
        </row>
        <row r="3753">
          <cell r="A3753">
            <v>923273080</v>
          </cell>
          <cell r="B3753" t="str">
            <v>800199741:6</v>
          </cell>
          <cell r="C3753" t="str">
            <v>800199741</v>
          </cell>
          <cell r="D3753" t="str">
            <v>Contraloría Municipal de Soledad</v>
          </cell>
          <cell r="E3753" t="str">
            <v>DEPARTAMENTO DE ATLANTICO</v>
          </cell>
          <cell r="F3753" t="str">
            <v>SOLEDAD</v>
          </cell>
        </row>
        <row r="3754">
          <cell r="A3754">
            <v>923273081</v>
          </cell>
          <cell r="B3754" t="str">
            <v>829000745:6</v>
          </cell>
          <cell r="C3754" t="str">
            <v>829000745</v>
          </cell>
          <cell r="D3754" t="str">
            <v>Contraloría Municipal de Barrancabermeja</v>
          </cell>
          <cell r="E3754" t="str">
            <v>DEPARTAMENTO DE SANTANDER</v>
          </cell>
          <cell r="F3754" t="str">
            <v>BARRANCABERMEJA</v>
          </cell>
        </row>
        <row r="3755">
          <cell r="A3755">
            <v>923273082</v>
          </cell>
          <cell r="B3755" t="str">
            <v>901100944:5</v>
          </cell>
          <cell r="C3755" t="str">
            <v>901100944</v>
          </cell>
          <cell r="D3755" t="str">
            <v>Contraloría Municipal de Girón</v>
          </cell>
          <cell r="E3755" t="str">
            <v>DEPARTAMENTO DE SANTANDER</v>
          </cell>
          <cell r="F3755" t="str">
            <v>GIRON</v>
          </cell>
        </row>
        <row r="3756">
          <cell r="A3756">
            <v>923273083</v>
          </cell>
          <cell r="B3756" t="str">
            <v>832000115:7</v>
          </cell>
          <cell r="C3756" t="str">
            <v>832000115</v>
          </cell>
          <cell r="D3756" t="str">
            <v>Contraloría Departamental del Guaviare</v>
          </cell>
          <cell r="E3756" t="str">
            <v>DEPARTAMENTO DE GUAVIARE</v>
          </cell>
          <cell r="F3756" t="str">
            <v>SAN JOSE DEL GUAVIARE</v>
          </cell>
        </row>
        <row r="3757">
          <cell r="A3757">
            <v>923273084</v>
          </cell>
          <cell r="B3757" t="str">
            <v>800212625:5</v>
          </cell>
          <cell r="C3757" t="str">
            <v>800212625</v>
          </cell>
          <cell r="D3757" t="str">
            <v>Contraloría  Departamental de Arauca</v>
          </cell>
          <cell r="E3757" t="str">
            <v>DEPARTAMENTO DE ARAUCA</v>
          </cell>
          <cell r="F3757" t="str">
            <v>ARAUCA</v>
          </cell>
        </row>
        <row r="3758">
          <cell r="A3758">
            <v>923273085</v>
          </cell>
          <cell r="B3758" t="str">
            <v>800005042:4</v>
          </cell>
          <cell r="C3758" t="str">
            <v>800005042</v>
          </cell>
          <cell r="D3758" t="str">
            <v>Contraloría Municipal de Floridablanca</v>
          </cell>
          <cell r="E3758" t="str">
            <v>DEPARTAMENTO DE SANTANDER</v>
          </cell>
          <cell r="F3758" t="str">
            <v>FLORIDABLANCA</v>
          </cell>
        </row>
        <row r="3759">
          <cell r="A3759">
            <v>923273086</v>
          </cell>
          <cell r="B3759" t="str">
            <v>890211142:2</v>
          </cell>
          <cell r="C3759" t="str">
            <v>890211142</v>
          </cell>
          <cell r="D3759" t="str">
            <v>Contraloría Municipal de Bucaramanga</v>
          </cell>
          <cell r="E3759" t="str">
            <v>DEPARTAMENTO DE SANTANDER</v>
          </cell>
          <cell r="F3759" t="str">
            <v>BUCARAMANGA</v>
          </cell>
        </row>
        <row r="3760">
          <cell r="A3760">
            <v>923273087</v>
          </cell>
          <cell r="B3760" t="str">
            <v>222456789:1</v>
          </cell>
          <cell r="C3760" t="str">
            <v>222456789</v>
          </cell>
          <cell r="D3760" t="str">
            <v>Contraloría General  de la Guajira</v>
          </cell>
          <cell r="E3760" t="str">
            <v>DEPARTAMENTO DE GUAJIRA</v>
          </cell>
          <cell r="F3760" t="str">
            <v>RIOHACHA</v>
          </cell>
        </row>
        <row r="3761">
          <cell r="A3761">
            <v>923273088</v>
          </cell>
          <cell r="B3761" t="str">
            <v>222256789:1</v>
          </cell>
          <cell r="C3761" t="str">
            <v>222256789</v>
          </cell>
          <cell r="D3761" t="str">
            <v>Contraloría General de Santander</v>
          </cell>
          <cell r="E3761" t="str">
            <v>DEPARTAMENTO DE SANTANDER</v>
          </cell>
          <cell r="F3761" t="str">
            <v>BUCARAMANGA</v>
          </cell>
        </row>
        <row r="3762">
          <cell r="A3762">
            <v>923273089</v>
          </cell>
          <cell r="B3762" t="str">
            <v>890501431:0</v>
          </cell>
          <cell r="C3762" t="str">
            <v>890501431</v>
          </cell>
          <cell r="D3762" t="str">
            <v>Contraloría General del Departamento de Norte de Santander</v>
          </cell>
          <cell r="E3762" t="str">
            <v>DEPARTAMENTO DE NORTE DE SANTANDER</v>
          </cell>
          <cell r="F3762" t="str">
            <v>SAN JOSE DE CUCUTA</v>
          </cell>
        </row>
        <row r="3763">
          <cell r="A3763">
            <v>923273090</v>
          </cell>
          <cell r="B3763" t="str">
            <v>800056348:0</v>
          </cell>
          <cell r="C3763" t="str">
            <v>800056348</v>
          </cell>
          <cell r="D3763" t="str">
            <v>Contraloría Municipal de Cúcuta</v>
          </cell>
          <cell r="E3763" t="str">
            <v>DEPARTAMENTO DE NORTE DE SANTANDER</v>
          </cell>
          <cell r="F3763" t="str">
            <v>SAN JOSE DE CUCUTA</v>
          </cell>
        </row>
        <row r="3764">
          <cell r="A3764">
            <v>923273091</v>
          </cell>
          <cell r="B3764" t="str">
            <v>800215818:3</v>
          </cell>
          <cell r="C3764" t="str">
            <v>800215818</v>
          </cell>
          <cell r="D3764" t="str">
            <v>Contraloría Municipal de Armenia</v>
          </cell>
          <cell r="E3764" t="str">
            <v>DEPARTAMENTO DE QUINDIO</v>
          </cell>
          <cell r="F3764" t="str">
            <v>ARMENIA</v>
          </cell>
        </row>
        <row r="3765">
          <cell r="A3765">
            <v>923273092</v>
          </cell>
          <cell r="B3765" t="str">
            <v>890003017:8</v>
          </cell>
          <cell r="C3765" t="str">
            <v>890003017</v>
          </cell>
          <cell r="D3765" t="str">
            <v>Contraloría General del Quindío</v>
          </cell>
          <cell r="E3765" t="str">
            <v>DEPARTAMENTO DE QUINDIO</v>
          </cell>
          <cell r="F3765" t="str">
            <v>ARMENIA</v>
          </cell>
        </row>
        <row r="3766">
          <cell r="A3766">
            <v>923273093</v>
          </cell>
          <cell r="B3766" t="str">
            <v>800150130:4</v>
          </cell>
          <cell r="C3766" t="str">
            <v>800150130</v>
          </cell>
          <cell r="D3766" t="str">
            <v>Contraloría Municipal de Dosquebradas</v>
          </cell>
          <cell r="E3766" t="str">
            <v>DEPARTAMENTO DE RISARALDA</v>
          </cell>
          <cell r="F3766" t="str">
            <v>DOSQUEBRADAS</v>
          </cell>
        </row>
        <row r="3767">
          <cell r="A3767">
            <v>923273094</v>
          </cell>
          <cell r="B3767" t="str">
            <v>800182573:0</v>
          </cell>
          <cell r="C3767" t="str">
            <v>800182573</v>
          </cell>
          <cell r="D3767" t="str">
            <v>Contraloría Municipal de Pereira</v>
          </cell>
          <cell r="E3767" t="str">
            <v>DEPARTAMENTO DE RISARALDA</v>
          </cell>
          <cell r="F3767" t="str">
            <v>PEREIRA</v>
          </cell>
        </row>
        <row r="3768">
          <cell r="A3768">
            <v>923273095</v>
          </cell>
          <cell r="B3768" t="str">
            <v>891411091:7</v>
          </cell>
          <cell r="C3768" t="str">
            <v>891411091</v>
          </cell>
          <cell r="D3768" t="str">
            <v>Contraloría General del Risaralda</v>
          </cell>
          <cell r="E3768" t="str">
            <v>DEPARTAMENTO DE RISARALDA</v>
          </cell>
          <cell r="F3768" t="str">
            <v>PEREIRA</v>
          </cell>
        </row>
        <row r="3769">
          <cell r="A3769">
            <v>923273096</v>
          </cell>
          <cell r="B3769" t="str">
            <v>800101441:0</v>
          </cell>
          <cell r="C3769" t="str">
            <v>800101441</v>
          </cell>
          <cell r="D3769" t="str">
            <v>Contraloría Municipal de Manizales</v>
          </cell>
          <cell r="E3769" t="str">
            <v>DEPARTAMENTO DE CALDAS</v>
          </cell>
          <cell r="F3769" t="str">
            <v>MANIZALES</v>
          </cell>
        </row>
        <row r="3770">
          <cell r="A3770">
            <v>923273097</v>
          </cell>
          <cell r="B3770" t="str">
            <v>901052783:1</v>
          </cell>
          <cell r="C3770" t="str">
            <v>901052783</v>
          </cell>
          <cell r="D3770" t="str">
            <v>Contraloría Municipal de Sincelejo</v>
          </cell>
          <cell r="E3770" t="str">
            <v>DEPARTAMENTO DE SUCRE</v>
          </cell>
          <cell r="F3770" t="str">
            <v>SINCELEJO</v>
          </cell>
        </row>
        <row r="3771">
          <cell r="A3771">
            <v>923273098</v>
          </cell>
          <cell r="B3771" t="str">
            <v>800193244:1</v>
          </cell>
          <cell r="C3771" t="str">
            <v>800193244</v>
          </cell>
          <cell r="D3771" t="str">
            <v>Contraloría Municipal del Municipio de San Jerónimo de Montería</v>
          </cell>
          <cell r="E3771" t="str">
            <v>DEPARTAMENTO DE CORDOBA</v>
          </cell>
          <cell r="F3771" t="str">
            <v>MONTERIA</v>
          </cell>
        </row>
        <row r="3772">
          <cell r="A3772">
            <v>923273099</v>
          </cell>
          <cell r="B3772" t="str">
            <v>892280017:1</v>
          </cell>
          <cell r="C3772" t="str">
            <v>892280017</v>
          </cell>
          <cell r="D3772" t="str">
            <v>Contraloría General del Departamento de Sucre</v>
          </cell>
          <cell r="E3772" t="str">
            <v>DEPARTAMENTO DE SUCRE</v>
          </cell>
          <cell r="F3772" t="str">
            <v>SINCELEJO</v>
          </cell>
        </row>
        <row r="3773">
          <cell r="A3773">
            <v>923273100</v>
          </cell>
          <cell r="B3773" t="str">
            <v>800193833:8</v>
          </cell>
          <cell r="C3773" t="str">
            <v>800193833</v>
          </cell>
          <cell r="D3773" t="str">
            <v>Contraloría Departamental de Córdoba</v>
          </cell>
          <cell r="E3773" t="str">
            <v>DEPARTAMENTO DE CORDOBA</v>
          </cell>
          <cell r="F3773" t="str">
            <v>MONTERIA</v>
          </cell>
        </row>
        <row r="3774">
          <cell r="A3774">
            <v>923273101</v>
          </cell>
          <cell r="B3774" t="str">
            <v>892003636:4</v>
          </cell>
          <cell r="C3774" t="str">
            <v>892003636</v>
          </cell>
          <cell r="D3774" t="str">
            <v>Contraloría Municipal de Villavicencio</v>
          </cell>
          <cell r="E3774" t="str">
            <v>DEPARTAMENTO DEL META</v>
          </cell>
          <cell r="F3774" t="str">
            <v>VILLAVICENCIO</v>
          </cell>
        </row>
        <row r="3775">
          <cell r="A3775">
            <v>923273102</v>
          </cell>
          <cell r="B3775" t="str">
            <v>800077897:2</v>
          </cell>
          <cell r="C3775" t="str">
            <v>800077897</v>
          </cell>
          <cell r="D3775" t="str">
            <v>Contraloría General de Caldas</v>
          </cell>
          <cell r="E3775" t="str">
            <v>DEPARTAMENTO DE CALDAS</v>
          </cell>
          <cell r="F3775" t="str">
            <v>MANIZALES</v>
          </cell>
        </row>
        <row r="3776">
          <cell r="A3776">
            <v>923273103</v>
          </cell>
          <cell r="B3776" t="str">
            <v>838000110:2</v>
          </cell>
          <cell r="C3776" t="str">
            <v>838000110</v>
          </cell>
          <cell r="D3776" t="str">
            <v>Contraloria Departamental de Amazonas</v>
          </cell>
          <cell r="E3776" t="str">
            <v>DEPARTAMENTO DE AMAZONAS</v>
          </cell>
          <cell r="F3776" t="str">
            <v>LETICIA</v>
          </cell>
        </row>
        <row r="3777">
          <cell r="A3777">
            <v>923273104</v>
          </cell>
          <cell r="B3777" t="str">
            <v>891800721:8</v>
          </cell>
          <cell r="C3777" t="str">
            <v>891800721</v>
          </cell>
          <cell r="D3777" t="str">
            <v>Contraloría General de Boyacá</v>
          </cell>
          <cell r="E3777" t="str">
            <v>DEPARTAMENTO DE BOYACA</v>
          </cell>
          <cell r="F3777" t="str">
            <v>TUNJA</v>
          </cell>
        </row>
        <row r="3778">
          <cell r="A3778">
            <v>923273105</v>
          </cell>
          <cell r="B3778" t="str">
            <v>899999117:2</v>
          </cell>
          <cell r="C3778" t="str">
            <v>899999117</v>
          </cell>
          <cell r="D3778" t="str">
            <v>Contraloría de Cundinamarca</v>
          </cell>
          <cell r="E3778" t="str">
            <v>DISTRITO CAPITAL</v>
          </cell>
          <cell r="F3778" t="str">
            <v>BOGOTA - DISTRITO CAPITAL</v>
          </cell>
        </row>
        <row r="3779">
          <cell r="A3779">
            <v>923273106</v>
          </cell>
          <cell r="B3779" t="str">
            <v>832000669:5</v>
          </cell>
          <cell r="C3779" t="str">
            <v>832000669</v>
          </cell>
          <cell r="D3779" t="str">
            <v>Contraloría Municipal de Soacha</v>
          </cell>
          <cell r="E3779" t="str">
            <v>DEPARTAMENTO DE CUNDINAMARCA</v>
          </cell>
          <cell r="F3779" t="str">
            <v>SOACHA</v>
          </cell>
        </row>
        <row r="3780">
          <cell r="A3780">
            <v>923273107</v>
          </cell>
          <cell r="B3780" t="str">
            <v>832000034:9</v>
          </cell>
          <cell r="C3780" t="str">
            <v>832000034</v>
          </cell>
          <cell r="D3780" t="str">
            <v>Contraloría Departamental del Vichada</v>
          </cell>
          <cell r="E3780" t="str">
            <v>DEPARTAMENTO DE VICHADA</v>
          </cell>
          <cell r="F3780" t="str">
            <v>PUERTO CARREÑO</v>
          </cell>
        </row>
        <row r="3781">
          <cell r="A3781">
            <v>923273108</v>
          </cell>
          <cell r="B3781" t="str">
            <v>832000107:8</v>
          </cell>
          <cell r="C3781" t="str">
            <v>832000107</v>
          </cell>
          <cell r="D3781" t="str">
            <v>Contraloría Departametal de Vaupés</v>
          </cell>
          <cell r="E3781" t="str">
            <v>DEPARTAMENTO DE VAUPES</v>
          </cell>
          <cell r="F3781" t="str">
            <v>MITU</v>
          </cell>
        </row>
        <row r="3782">
          <cell r="A3782">
            <v>923273109</v>
          </cell>
          <cell r="B3782" t="str">
            <v>892099119:1</v>
          </cell>
          <cell r="C3782" t="str">
            <v>892099119</v>
          </cell>
          <cell r="D3782" t="str">
            <v>Contraloría Departamental del Meta</v>
          </cell>
          <cell r="E3782" t="str">
            <v>DEPARTAMENTO DEL META</v>
          </cell>
          <cell r="F3782" t="str">
            <v>VILLAVICENCIO</v>
          </cell>
        </row>
        <row r="3783">
          <cell r="A3783">
            <v>923273110</v>
          </cell>
          <cell r="B3783" t="str">
            <v>892000495:9</v>
          </cell>
          <cell r="C3783" t="str">
            <v>892000495</v>
          </cell>
          <cell r="D3783" t="str">
            <v>Contraloría Departamental del Guainía</v>
          </cell>
          <cell r="E3783" t="str">
            <v>DEPARTAMENTO DE GUAINIA</v>
          </cell>
          <cell r="F3783" t="str">
            <v>PUERTO INIRIDA</v>
          </cell>
        </row>
        <row r="3784">
          <cell r="A3784">
            <v>923273111</v>
          </cell>
          <cell r="B3784" t="str">
            <v>800183912:9</v>
          </cell>
          <cell r="C3784" t="str">
            <v>800183912</v>
          </cell>
          <cell r="D3784" t="str">
            <v>Contraloría Departamental de Casanare</v>
          </cell>
          <cell r="E3784" t="str">
            <v>DEPARTAMENTO DE CASANARE</v>
          </cell>
          <cell r="F3784" t="str">
            <v>YOPAL</v>
          </cell>
        </row>
        <row r="3785">
          <cell r="A3785">
            <v>923273112</v>
          </cell>
          <cell r="B3785" t="str">
            <v>817005038:6</v>
          </cell>
          <cell r="C3785" t="str">
            <v>817005038</v>
          </cell>
          <cell r="D3785" t="str">
            <v>Contraloría Municipal de Popayán</v>
          </cell>
          <cell r="E3785" t="str">
            <v>DEPARTAMENTO DE CAUCA</v>
          </cell>
          <cell r="F3785" t="str">
            <v>POPAYAN</v>
          </cell>
        </row>
        <row r="3786">
          <cell r="A3786">
            <v>923273113</v>
          </cell>
          <cell r="B3786" t="str">
            <v>900623073:6</v>
          </cell>
          <cell r="C3786" t="str">
            <v>900623073</v>
          </cell>
          <cell r="D3786" t="str">
            <v>Contraloría Municipal de Tuluá</v>
          </cell>
          <cell r="E3786" t="str">
            <v>DEPARTAMENTO DE VALLE DEL CAUCA</v>
          </cell>
          <cell r="F3786" t="str">
            <v>TULUA</v>
          </cell>
        </row>
        <row r="3787">
          <cell r="A3787">
            <v>923273114</v>
          </cell>
          <cell r="B3787" t="str">
            <v>800190982:3</v>
          </cell>
          <cell r="C3787" t="str">
            <v>800190982</v>
          </cell>
          <cell r="D3787" t="str">
            <v>Contraloría Municipal de Yumbo</v>
          </cell>
          <cell r="E3787" t="str">
            <v>DEPARTAMENTO DE VALLE DEL CAUCA</v>
          </cell>
          <cell r="F3787" t="str">
            <v>YUMBO</v>
          </cell>
        </row>
        <row r="3788">
          <cell r="A3788">
            <v>923273115</v>
          </cell>
          <cell r="B3788" t="str">
            <v>423456789:1</v>
          </cell>
          <cell r="C3788" t="str">
            <v>423456789</v>
          </cell>
          <cell r="D3788" t="str">
            <v>Contraloría Municipal de Palmira</v>
          </cell>
          <cell r="E3788" t="str">
            <v>DEPARTAMENTO DE VALLE DEL CAUCA</v>
          </cell>
          <cell r="F3788" t="str">
            <v>PALMIRA</v>
          </cell>
        </row>
        <row r="3789">
          <cell r="A3789">
            <v>923273116</v>
          </cell>
          <cell r="B3789" t="str">
            <v>800093372:5</v>
          </cell>
          <cell r="C3789" t="str">
            <v>800093372</v>
          </cell>
          <cell r="D3789" t="str">
            <v>Contraloría Distrital de Buenaventura</v>
          </cell>
          <cell r="E3789" t="str">
            <v>DEPARTAMENTO DE VALLE DEL CAUCA</v>
          </cell>
          <cell r="F3789" t="str">
            <v>BUENAVENTURA</v>
          </cell>
        </row>
        <row r="3790">
          <cell r="A3790">
            <v>923273117</v>
          </cell>
          <cell r="B3790" t="str">
            <v>891500403:3</v>
          </cell>
          <cell r="C3790" t="str">
            <v>891500403</v>
          </cell>
          <cell r="D3790" t="str">
            <v>Contraloría General del Cauca</v>
          </cell>
          <cell r="E3790" t="str">
            <v>DEPARTAMENTO DE CAUCA</v>
          </cell>
          <cell r="F3790" t="str">
            <v>POPAYAN</v>
          </cell>
        </row>
        <row r="3791">
          <cell r="A3791">
            <v>923273118</v>
          </cell>
          <cell r="B3791" t="str">
            <v>818000365:0</v>
          </cell>
          <cell r="C3791" t="str">
            <v>818000365</v>
          </cell>
          <cell r="D3791" t="str">
            <v>Contraloría General del Departamento del Chocó</v>
          </cell>
          <cell r="E3791" t="str">
            <v>DEPARTAMENTO DE CHOCO</v>
          </cell>
          <cell r="F3791" t="str">
            <v>QUIBDO</v>
          </cell>
        </row>
        <row r="3792">
          <cell r="A3792">
            <v>923273119</v>
          </cell>
          <cell r="B3792" t="str">
            <v>444444789:1</v>
          </cell>
          <cell r="C3792" t="str">
            <v>444444789</v>
          </cell>
          <cell r="D3792" t="str">
            <v>Contraloría Departamental del Valle del Cauca</v>
          </cell>
          <cell r="E3792" t="str">
            <v>DEPARTAMENTO DE VALLE DEL CAUCA</v>
          </cell>
          <cell r="F3792" t="str">
            <v>SANTIAGO DE CALI</v>
          </cell>
        </row>
        <row r="3793">
          <cell r="A3793">
            <v>923273120</v>
          </cell>
          <cell r="B3793" t="str">
            <v>800217831:9</v>
          </cell>
          <cell r="C3793" t="str">
            <v>800217831</v>
          </cell>
          <cell r="D3793" t="str">
            <v>Contraloría General del Municipio de Santiago de Cali</v>
          </cell>
          <cell r="E3793" t="str">
            <v>DEPARTAMENTO DE VALLE DEL CAUCA</v>
          </cell>
          <cell r="F3793" t="str">
            <v>SANTIAGO DE CALI</v>
          </cell>
        </row>
        <row r="3794">
          <cell r="A3794">
            <v>923273121</v>
          </cell>
          <cell r="B3794" t="str">
            <v>800107701:8</v>
          </cell>
          <cell r="C3794" t="str">
            <v>800107701</v>
          </cell>
          <cell r="D3794" t="str">
            <v>Contraloria Municipal de Tunja</v>
          </cell>
          <cell r="E3794" t="str">
            <v>DEPARTAMENTO DE BOYACA</v>
          </cell>
          <cell r="F3794" t="str">
            <v>TUNJA</v>
          </cell>
        </row>
        <row r="3795">
          <cell r="A3795">
            <v>923273122</v>
          </cell>
          <cell r="B3795" t="str">
            <v>900601918:1</v>
          </cell>
          <cell r="C3795" t="str">
            <v>900601918</v>
          </cell>
          <cell r="D3795" t="str">
            <v>Asociación de Municipios de la Provincia de Pamplona</v>
          </cell>
          <cell r="E3795" t="str">
            <v>DEPARTAMENTO DE NORTE DE SANTANDER</v>
          </cell>
          <cell r="F3795" t="str">
            <v>PAMPLONA</v>
          </cell>
        </row>
        <row r="3796">
          <cell r="A3796">
            <v>923273123</v>
          </cell>
          <cell r="B3796" t="str">
            <v>901442761:1</v>
          </cell>
          <cell r="C3796" t="str">
            <v>901442761</v>
          </cell>
          <cell r="D3796" t="str">
            <v>Empresa de Desarrollo Urbano del Norte de Antioquia</v>
          </cell>
          <cell r="E3796" t="str">
            <v>DEPARTAMENTO DE ANTIOQUIA</v>
          </cell>
          <cell r="F3796" t="str">
            <v>SANTA ROSA DE OSOS</v>
          </cell>
        </row>
        <row r="3797">
          <cell r="A3797">
            <v>923273124</v>
          </cell>
          <cell r="B3797" t="str">
            <v>900301638:5</v>
          </cell>
          <cell r="C3797" t="str">
            <v>900301638</v>
          </cell>
          <cell r="D3797" t="str">
            <v>Instituto Municipal para la Cultura, el Deporte, el Turismo y la Recreación del Municipio de Trinidad</v>
          </cell>
          <cell r="E3797" t="str">
            <v>DEPARTAMENTO DE CASANARE</v>
          </cell>
          <cell r="F3797" t="str">
            <v>TRINIDAD</v>
          </cell>
        </row>
        <row r="3798">
          <cell r="A3798">
            <v>923273125</v>
          </cell>
          <cell r="B3798" t="str">
            <v>900375703:3</v>
          </cell>
          <cell r="C3798" t="str">
            <v>900375703</v>
          </cell>
          <cell r="D3798" t="str">
            <v>E.S.P. Acueducto, Alcantarillado, Aseo y Energía Eléctrica de Uribia S.A.S.</v>
          </cell>
          <cell r="E3798" t="str">
            <v>DEPARTAMENTO DE GUAJIRA</v>
          </cell>
          <cell r="F3798" t="str">
            <v>URIBIA</v>
          </cell>
        </row>
        <row r="3799">
          <cell r="A3799">
            <v>923273129</v>
          </cell>
          <cell r="B3799" t="str">
            <v>901100455:5</v>
          </cell>
          <cell r="C3799" t="str">
            <v>901100455</v>
          </cell>
          <cell r="D3799" t="str">
            <v>Red Colombiana de Instituciones de Educación Superior</v>
          </cell>
          <cell r="E3799" t="str">
            <v>DISTRITO CAPITAL</v>
          </cell>
          <cell r="F3799" t="str">
            <v>BOGOTA - DISTRITO CAPITAL</v>
          </cell>
        </row>
        <row r="3800">
          <cell r="A3800">
            <v>923273130</v>
          </cell>
          <cell r="B3800" t="str">
            <v>900225595:1</v>
          </cell>
          <cell r="C3800" t="str">
            <v>900225595</v>
          </cell>
          <cell r="D3800" t="str">
            <v>Instituto Municipal de Recreación y Deportes de Clemencia</v>
          </cell>
          <cell r="E3800" t="str">
            <v>DEPARTAMENTO DE BOLIVAR</v>
          </cell>
          <cell r="F3800" t="str">
            <v>CLEMENCIA</v>
          </cell>
        </row>
        <row r="3801">
          <cell r="A3801">
            <v>923273131</v>
          </cell>
          <cell r="B3801" t="str">
            <v>901403046:7</v>
          </cell>
          <cell r="C3801" t="str">
            <v>901403046</v>
          </cell>
          <cell r="D3801" t="str">
            <v>Instituto de Cultura y Turismo de Yopal</v>
          </cell>
          <cell r="E3801" t="str">
            <v>DEPARTAMENTO DE CASANARE</v>
          </cell>
          <cell r="F3801" t="str">
            <v>YOPAL</v>
          </cell>
        </row>
        <row r="3802">
          <cell r="A3802">
            <v>923273132</v>
          </cell>
          <cell r="B3802" t="str">
            <v>901364194:0</v>
          </cell>
          <cell r="C3802" t="str">
            <v>901364194</v>
          </cell>
          <cell r="D3802" t="str">
            <v>Instituto Municipal de Cultura, Recreación y Deporte de Itagüí</v>
          </cell>
          <cell r="E3802" t="str">
            <v>DEPARTAMENTO DE ANTIOQUIA</v>
          </cell>
          <cell r="F3802" t="str">
            <v>ITAGUI</v>
          </cell>
        </row>
        <row r="3803">
          <cell r="A3803">
            <v>923273133</v>
          </cell>
          <cell r="B3803" t="str">
            <v>901380949:1</v>
          </cell>
          <cell r="C3803" t="str">
            <v>901380949</v>
          </cell>
          <cell r="D3803" t="str">
            <v>E.S.P. Caribemar de la Costa S.A.S.</v>
          </cell>
          <cell r="E3803" t="str">
            <v>DEPARTAMENTO DE BOLIVAR</v>
          </cell>
          <cell r="F3803" t="str">
            <v>CARTAGENA DE INDIAS - DISTRITO TURISTICO Y CULTURAL</v>
          </cell>
        </row>
        <row r="3804">
          <cell r="A3804">
            <v>923273135</v>
          </cell>
          <cell r="B3804" t="str">
            <v>900294925:3</v>
          </cell>
          <cell r="C3804" t="str">
            <v>900294925</v>
          </cell>
          <cell r="D3804" t="str">
            <v>Fondo de Vivienda de Interés Social y Reforma Urbana del Municipio de Chiriguaná - Cesar</v>
          </cell>
          <cell r="E3804" t="str">
            <v>DEPARTAMENTO DE CESAR</v>
          </cell>
          <cell r="F3804" t="str">
            <v>CHIRIGUANA</v>
          </cell>
        </row>
        <row r="3805">
          <cell r="A3805">
            <v>923273136</v>
          </cell>
          <cell r="B3805" t="str">
            <v>901396895:2</v>
          </cell>
          <cell r="C3805" t="str">
            <v>901396895</v>
          </cell>
          <cell r="D3805" t="str">
            <v>Asociación de Municipios Ruralidad Sostenible</v>
          </cell>
          <cell r="E3805" t="str">
            <v>DEPARTAMENTO DE ANTIOQUIA</v>
          </cell>
          <cell r="F3805" t="str">
            <v>MEDELLIN</v>
          </cell>
        </row>
        <row r="3806">
          <cell r="A3806">
            <v>923273137</v>
          </cell>
          <cell r="B3806" t="str">
            <v>823000567:1</v>
          </cell>
          <cell r="C3806" t="str">
            <v>823000567</v>
          </cell>
          <cell r="D3806" t="str">
            <v>Junta Municipal de Deporte y Recreación de Sampués</v>
          </cell>
          <cell r="E3806" t="str">
            <v>DEPARTAMENTO DE SUCRE</v>
          </cell>
          <cell r="F3806" t="str">
            <v>SAMPUES</v>
          </cell>
        </row>
        <row r="3807">
          <cell r="A3807">
            <v>923273138</v>
          </cell>
          <cell r="B3807" t="str">
            <v>300000000:1</v>
          </cell>
          <cell r="C3807" t="str">
            <v>300000000</v>
          </cell>
          <cell r="D3807" t="str">
            <v>Asociación de municipios Urabá norte</v>
          </cell>
          <cell r="E3807" t="str">
            <v>DEPARTAMENTO DE ANTIOQUIA</v>
          </cell>
          <cell r="F3807" t="str">
            <v>SAN JUAN DE URABA</v>
          </cell>
        </row>
        <row r="3808">
          <cell r="A3808">
            <v>923273139</v>
          </cell>
          <cell r="B3808" t="str">
            <v>901212832:1</v>
          </cell>
          <cell r="C3808" t="str">
            <v>901212832</v>
          </cell>
          <cell r="D3808" t="str">
            <v>Provincia de Administración y Planificación Cartama</v>
          </cell>
          <cell r="E3808" t="str">
            <v>DEPARTAMENTO DE ANTIOQUIA</v>
          </cell>
          <cell r="F3808" t="str">
            <v>MEDELLIN</v>
          </cell>
        </row>
        <row r="3809">
          <cell r="A3809">
            <v>923273140</v>
          </cell>
          <cell r="B3809" t="str">
            <v>800245133:5</v>
          </cell>
          <cell r="C3809" t="str">
            <v>800245133</v>
          </cell>
          <cell r="D3809" t="str">
            <v>Contraloría Distrital de Bogotà</v>
          </cell>
          <cell r="E3809" t="str">
            <v>DISTRITO CAPITAL</v>
          </cell>
          <cell r="F3809" t="str">
            <v>BOGOTA - DISTRITO CAPITAL</v>
          </cell>
        </row>
        <row r="3810">
          <cell r="A3810">
            <v>923273144</v>
          </cell>
          <cell r="B3810" t="str">
            <v>901453183:1</v>
          </cell>
          <cell r="C3810" t="str">
            <v>901453183</v>
          </cell>
          <cell r="D3810" t="str">
            <v>Empresa de Desarrollo Sostenible del Municipio de Marinilla</v>
          </cell>
          <cell r="E3810" t="str">
            <v>DEPARTAMENTO DE ANTIOQUIA</v>
          </cell>
          <cell r="F3810" t="str">
            <v>MARINILLA</v>
          </cell>
        </row>
        <row r="3811">
          <cell r="A3811">
            <v>923273145</v>
          </cell>
          <cell r="B3811" t="str">
            <v>901391664:5</v>
          </cell>
          <cell r="C3811" t="str">
            <v>901391664</v>
          </cell>
          <cell r="D3811" t="str">
            <v>E.S.P. Domiciliarios Aguas del Upia S.A.S.</v>
          </cell>
          <cell r="E3811" t="str">
            <v>DEPARTAMENTO DEL META</v>
          </cell>
          <cell r="F3811" t="str">
            <v>BARRANCA DE UPIA</v>
          </cell>
        </row>
        <row r="3812">
          <cell r="A3812">
            <v>923273146</v>
          </cell>
          <cell r="B3812" t="str">
            <v>900715327:7</v>
          </cell>
          <cell r="C3812" t="str">
            <v>900715327</v>
          </cell>
          <cell r="D3812" t="str">
            <v>E.S.P. Empresa de Acueducto, Alcantarillado, Aseo y Energía (ZNI) de Puerto Guzmán S.A.</v>
          </cell>
          <cell r="E3812" t="str">
            <v>DEPARTAMENTO DE PUTUMAYO</v>
          </cell>
          <cell r="F3812" t="str">
            <v>PUERTO GUZMAN</v>
          </cell>
        </row>
        <row r="3813">
          <cell r="A3813">
            <v>923273147</v>
          </cell>
          <cell r="B3813" t="str">
            <v>901445176:6</v>
          </cell>
          <cell r="C3813" t="str">
            <v>901445176</v>
          </cell>
          <cell r="D3813" t="str">
            <v>E.I.C.E. para el Desarrollo Urbano y Hábitat del Municipio de Apartadó</v>
          </cell>
          <cell r="E3813" t="str">
            <v>DEPARTAMENTO DE ANTIOQUIA</v>
          </cell>
          <cell r="F3813" t="str">
            <v>APARTADO</v>
          </cell>
        </row>
        <row r="3814">
          <cell r="A3814">
            <v>923273148</v>
          </cell>
          <cell r="B3814" t="str">
            <v>901154852:8</v>
          </cell>
          <cell r="C3814" t="str">
            <v>901154852</v>
          </cell>
          <cell r="D3814" t="str">
            <v>Sociedad Pública Terminal Regional de Transporte Terrestre de Tunja S.A.S.</v>
          </cell>
          <cell r="E3814" t="str">
            <v>DEPARTAMENTO DE BOYACA</v>
          </cell>
          <cell r="F3814" t="str">
            <v>TUNJA</v>
          </cell>
        </row>
        <row r="3815">
          <cell r="A3815">
            <v>923273151</v>
          </cell>
          <cell r="B3815" t="str">
            <v>901459737:9</v>
          </cell>
          <cell r="C3815" t="str">
            <v>901459737</v>
          </cell>
          <cell r="D3815" t="str">
            <v>Asociación de Municipios del Complejo Cenagoso de la Zapatosa, la Ruta de la Cumbia, la Tambora, Mitos y Leyendas</v>
          </cell>
          <cell r="E3815" t="str">
            <v>DEPARTAMENTO DE MAGDALENA</v>
          </cell>
          <cell r="F3815" t="str">
            <v>EL BANCO</v>
          </cell>
        </row>
        <row r="3816">
          <cell r="A3816">
            <v>923273152</v>
          </cell>
          <cell r="B3816" t="str">
            <v>901442808:9</v>
          </cell>
          <cell r="C3816" t="str">
            <v>901442808</v>
          </cell>
          <cell r="D3816" t="str">
            <v>Instituto Municipal de Deportes y Recreación de Bello</v>
          </cell>
          <cell r="E3816" t="str">
            <v>DEPARTAMENTO DE ANTIOQUIA</v>
          </cell>
          <cell r="F3816" t="str">
            <v>BELLO</v>
          </cell>
        </row>
        <row r="3817">
          <cell r="A3817">
            <v>923273153</v>
          </cell>
          <cell r="B3817" t="str">
            <v>900384997:1</v>
          </cell>
          <cell r="C3817" t="str">
            <v>900384997</v>
          </cell>
          <cell r="D3817" t="str">
            <v>U.A.E de la Justicia Penal Militar y Policial</v>
          </cell>
          <cell r="E3817" t="str">
            <v>DISTRITO CAPITAL</v>
          </cell>
          <cell r="F3817" t="str">
            <v>BOGOTA - DISTRITO CAPITAL</v>
          </cell>
        </row>
        <row r="3818">
          <cell r="A3818">
            <v>923273154</v>
          </cell>
          <cell r="B3818" t="str">
            <v>901417108:6</v>
          </cell>
          <cell r="C3818" t="str">
            <v>901417108</v>
          </cell>
          <cell r="D3818" t="str">
            <v>Alianza Colombiana de Instituciones Públicas de Educación Superior - RED SUMMA</v>
          </cell>
          <cell r="E3818" t="str">
            <v>DISTRITO CAPITAL</v>
          </cell>
          <cell r="F3818" t="str">
            <v>BOGOTA - DISTRITO CAPITAL</v>
          </cell>
        </row>
        <row r="3819">
          <cell r="A3819">
            <v>923273155</v>
          </cell>
          <cell r="B3819" t="str">
            <v>901449306:5</v>
          </cell>
          <cell r="C3819" t="str">
            <v>901449306</v>
          </cell>
          <cell r="D3819" t="str">
            <v>Contraloría  Municipal de Rionegro.</v>
          </cell>
          <cell r="E3819" t="str">
            <v>DEPARTAMENTO DE ANTIOQUIA</v>
          </cell>
          <cell r="F3819" t="str">
            <v>RIONEGRO (ANTIOQUIA)</v>
          </cell>
        </row>
        <row r="3820">
          <cell r="A3820">
            <v>923273156</v>
          </cell>
          <cell r="B3820" t="str">
            <v>318532477:7</v>
          </cell>
          <cell r="C3820" t="str">
            <v>318532477</v>
          </cell>
          <cell r="D3820" t="str">
            <v>Instituto Municipal de Vivienda de Restrepo Valle</v>
          </cell>
          <cell r="E3820" t="str">
            <v>DEPARTAMENTO DE VALLE DEL CAUCA</v>
          </cell>
          <cell r="F3820" t="str">
            <v>RESTREPO (VALLE)</v>
          </cell>
        </row>
        <row r="3821">
          <cell r="A3821">
            <v>923273158</v>
          </cell>
          <cell r="B3821" t="str">
            <v>901440311:1</v>
          </cell>
          <cell r="C3821" t="str">
            <v>901440311</v>
          </cell>
          <cell r="D3821" t="str">
            <v>E.S.P. Empresa de Servicios Públicos Domiciliarios SERVISUC S.A.S.</v>
          </cell>
          <cell r="E3821" t="str">
            <v>DEPARTAMENTO DE SUCRE</v>
          </cell>
          <cell r="F3821" t="str">
            <v>SUCRE (SUCRE)</v>
          </cell>
        </row>
        <row r="3822">
          <cell r="A3822">
            <v>923273160</v>
          </cell>
          <cell r="B3822" t="str">
            <v>901464458:9</v>
          </cell>
          <cell r="C3822" t="str">
            <v>901464458</v>
          </cell>
          <cell r="D3822" t="str">
            <v>Empresa para la Competitividad Territorial del Municipio de Girardota</v>
          </cell>
          <cell r="E3822" t="str">
            <v>DEPARTAMENTO DE ANTIOQUIA</v>
          </cell>
          <cell r="F3822" t="str">
            <v>GIRARDOTA</v>
          </cell>
        </row>
        <row r="3823">
          <cell r="A3823">
            <v>923273161</v>
          </cell>
          <cell r="B3823" t="str">
            <v>101010101:0</v>
          </cell>
          <cell r="C3823" t="str">
            <v>101010101</v>
          </cell>
          <cell r="D3823" t="str">
            <v>Patrimonio Autónomo Fondo Mujer Emprende</v>
          </cell>
          <cell r="E3823" t="str">
            <v>DISTRITO CAPITAL</v>
          </cell>
          <cell r="F3823" t="str">
            <v>BOGOTA - DISTRITO CAPITAL</v>
          </cell>
        </row>
        <row r="3824">
          <cell r="A3824">
            <v>923273162</v>
          </cell>
          <cell r="B3824" t="str">
            <v>901141477:2</v>
          </cell>
          <cell r="C3824" t="str">
            <v>901141477</v>
          </cell>
          <cell r="D3824" t="str">
            <v>E.S.P. Energías Renovables del Valle S.A.S.</v>
          </cell>
          <cell r="E3824" t="str">
            <v>DEPARTAMENTO DE VALLE DEL CAUCA</v>
          </cell>
          <cell r="F3824" t="str">
            <v>SANTIAGO DE CALI</v>
          </cell>
        </row>
        <row r="3825">
          <cell r="A3825">
            <v>923273165</v>
          </cell>
          <cell r="B3825" t="str">
            <v>901472225:3</v>
          </cell>
          <cell r="C3825" t="str">
            <v>901472225</v>
          </cell>
          <cell r="D3825" t="str">
            <v>Empresa de Tecnología y Servicios Alborada - Empresa Industrial y Comercial del Estado EICE</v>
          </cell>
          <cell r="E3825" t="str">
            <v>DEPARTAMENTO DEL META</v>
          </cell>
          <cell r="F3825" t="str">
            <v>VILLAVICENCIO</v>
          </cell>
        </row>
        <row r="3826">
          <cell r="A3826">
            <v>923273166</v>
          </cell>
          <cell r="B3826" t="str">
            <v>901346750:1</v>
          </cell>
          <cell r="C3826" t="str">
            <v>901346750</v>
          </cell>
          <cell r="D3826" t="str">
            <v>E.S.P. Empresa Descentralizada Municipal con Capital Mixto S.A.S</v>
          </cell>
          <cell r="E3826" t="str">
            <v>DEPARTAMENTO DE ANTIOQUIA</v>
          </cell>
          <cell r="F3826" t="str">
            <v>TARAZA</v>
          </cell>
        </row>
        <row r="3827">
          <cell r="A3827">
            <v>923273168</v>
          </cell>
          <cell r="B3827" t="str">
            <v>901465799:1</v>
          </cell>
          <cell r="C3827" t="str">
            <v>901465799</v>
          </cell>
          <cell r="D3827" t="str">
            <v>Instituto Municipal de Cultura y Ciudadanía de Apartadó Antioquia.</v>
          </cell>
          <cell r="E3827" t="str">
            <v>DEPARTAMENTO DE ANTIOQUIA</v>
          </cell>
          <cell r="F3827" t="str">
            <v>APARTADO</v>
          </cell>
        </row>
        <row r="3828">
          <cell r="A3828">
            <v>923273171</v>
          </cell>
          <cell r="B3828" t="str">
            <v>901403758:2</v>
          </cell>
          <cell r="C3828" t="str">
            <v>901403758</v>
          </cell>
          <cell r="D3828" t="str">
            <v>Promueve Más S.A.S.</v>
          </cell>
          <cell r="E3828" t="str">
            <v>DEPARTAMENTO DE CALDAS</v>
          </cell>
          <cell r="F3828" t="str">
            <v>MANIZALES</v>
          </cell>
        </row>
        <row r="3829">
          <cell r="A3829">
            <v>923273183</v>
          </cell>
          <cell r="B3829" t="str">
            <v>900059012:8</v>
          </cell>
          <cell r="C3829" t="str">
            <v>900059012</v>
          </cell>
          <cell r="D3829" t="str">
            <v>Instituto de Cultura y Turismo del Municipio de Chiriguaná.</v>
          </cell>
          <cell r="E3829" t="str">
            <v>DEPARTAMENTO DE CESAR</v>
          </cell>
          <cell r="F3829" t="str">
            <v>CHIRIGUANA</v>
          </cell>
        </row>
        <row r="3830">
          <cell r="A3830">
            <v>923273188</v>
          </cell>
          <cell r="B3830" t="str">
            <v>900591127:6</v>
          </cell>
          <cell r="C3830" t="str">
            <v>900591127</v>
          </cell>
          <cell r="D3830" t="str">
            <v>E.S.P. Empresa de Servicios Públicos Domiciliarios de Murillo Tolima S.A.S.</v>
          </cell>
          <cell r="E3830" t="str">
            <v>DEPARTAMENTO DE TOLIMA</v>
          </cell>
          <cell r="F3830" t="str">
            <v>MURILLO</v>
          </cell>
        </row>
        <row r="3831">
          <cell r="A3831">
            <v>923273190</v>
          </cell>
          <cell r="B3831" t="str">
            <v>901465133:5</v>
          </cell>
          <cell r="C3831" t="str">
            <v>901465133</v>
          </cell>
          <cell r="D3831" t="str">
            <v>Empresa de Desarrollo Urbano y Rural del Municipio de Bello - EDUNORTE</v>
          </cell>
          <cell r="E3831" t="str">
            <v>DEPARTAMENTO DE ANTIOQUIA</v>
          </cell>
          <cell r="F3831" t="str">
            <v>BELLO</v>
          </cell>
        </row>
        <row r="3832">
          <cell r="A3832">
            <v>923273191</v>
          </cell>
          <cell r="B3832" t="str">
            <v>901477441:0</v>
          </cell>
          <cell r="C3832" t="str">
            <v>901477441</v>
          </cell>
          <cell r="D3832" t="str">
            <v>Nutriceres S.A.S.</v>
          </cell>
          <cell r="E3832" t="str">
            <v>DEPARTAMENTO DE ANTIOQUIA</v>
          </cell>
          <cell r="F3832" t="str">
            <v>RIONEGRO (ANTIOQUIA)</v>
          </cell>
        </row>
        <row r="3833">
          <cell r="A3833">
            <v>923273203</v>
          </cell>
          <cell r="B3833" t="str">
            <v>901441856:8</v>
          </cell>
          <cell r="C3833" t="str">
            <v>901441856</v>
          </cell>
          <cell r="D3833" t="str">
            <v>Agencia de Analítica de Datos S.A.S.</v>
          </cell>
          <cell r="E3833" t="str">
            <v>DISTRITO CAPITAL</v>
          </cell>
          <cell r="F3833" t="str">
            <v>BOGOTA - DISTRITO CAPITAL</v>
          </cell>
        </row>
        <row r="3834">
          <cell r="A3834">
            <v>923273204</v>
          </cell>
          <cell r="B3834" t="str">
            <v>901468419:1</v>
          </cell>
          <cell r="C3834" t="str">
            <v>901468419</v>
          </cell>
          <cell r="D3834" t="str">
            <v>Empresa de Desarrollo Urbano y Rural de Caucasia - EDUC</v>
          </cell>
          <cell r="E3834" t="str">
            <v>DEPARTAMENTO DE ANTIOQUIA</v>
          </cell>
          <cell r="F3834" t="str">
            <v>CAUCASIA</v>
          </cell>
        </row>
        <row r="3835">
          <cell r="A3835">
            <v>923273248</v>
          </cell>
          <cell r="B3835" t="str">
            <v>901445387:3</v>
          </cell>
          <cell r="C3835" t="str">
            <v>901445387</v>
          </cell>
          <cell r="D3835" t="str">
            <v>Asociación Supradepartamental de Municipios para el Progreso.</v>
          </cell>
          <cell r="E3835" t="str">
            <v>DEPARTAMENTO DEL META</v>
          </cell>
          <cell r="F3835" t="str">
            <v>VILLAVICENCIO</v>
          </cell>
        </row>
        <row r="3836">
          <cell r="A3836">
            <v>923273252</v>
          </cell>
          <cell r="B3836" t="str">
            <v>901482397:4</v>
          </cell>
          <cell r="C3836" t="str">
            <v>901482397</v>
          </cell>
          <cell r="D3836" t="str">
            <v>E.I.C.E. del Orden Municipal, Denominada Empresa Municipal de Maquinaria, Transporte y Servicios</v>
          </cell>
          <cell r="E3836" t="str">
            <v>DEPARTAMENTO DE ANTIOQUIA</v>
          </cell>
          <cell r="F3836" t="str">
            <v>ITUANGO</v>
          </cell>
        </row>
        <row r="3837">
          <cell r="A3837">
            <v>923273254</v>
          </cell>
          <cell r="B3837" t="str">
            <v>901471755:5</v>
          </cell>
          <cell r="C3837" t="str">
            <v>901471755</v>
          </cell>
          <cell r="D3837" t="str">
            <v>Asociación de Municipios del Pacifico Sur - Colombia</v>
          </cell>
          <cell r="E3837" t="str">
            <v>DEPARTAMENTO DE NARIÑO</v>
          </cell>
          <cell r="F3837" t="str">
            <v>TUMACO</v>
          </cell>
        </row>
        <row r="3838">
          <cell r="A3838">
            <v>923273263</v>
          </cell>
          <cell r="B3838" t="str">
            <v>901333033:0</v>
          </cell>
          <cell r="C3838" t="str">
            <v>901333033</v>
          </cell>
          <cell r="D3838" t="str">
            <v>E.S.P. Riosucio Alumbrado Público S.A.S.</v>
          </cell>
          <cell r="E3838" t="str">
            <v>DEPARTAMENTO DE CALDAS</v>
          </cell>
          <cell r="F3838" t="str">
            <v>RIOSUCIO (CALDAS)</v>
          </cell>
        </row>
        <row r="3839">
          <cell r="A3839">
            <v>923273266</v>
          </cell>
          <cell r="B3839" t="str">
            <v>901494307:3</v>
          </cell>
          <cell r="C3839" t="str">
            <v>901494307</v>
          </cell>
          <cell r="D3839" t="str">
            <v>Empresa de Desarrollo Competitividad y Productividad de Guarne</v>
          </cell>
          <cell r="E3839" t="str">
            <v>DEPARTAMENTO DE ANTIOQUIA</v>
          </cell>
          <cell r="F3839" t="str">
            <v>GUARNE</v>
          </cell>
        </row>
        <row r="3840">
          <cell r="A3840">
            <v>923273269</v>
          </cell>
          <cell r="B3840" t="str">
            <v>901511997:9</v>
          </cell>
          <cell r="C3840" t="str">
            <v>901511997</v>
          </cell>
          <cell r="D3840" t="str">
            <v>Región de Planeación y Gestión del Centro del Valle</v>
          </cell>
          <cell r="E3840" t="str">
            <v>DEPARTAMENTO DE VALLE DEL CAUCA</v>
          </cell>
          <cell r="F3840" t="str">
            <v>TULUA</v>
          </cell>
        </row>
        <row r="3841">
          <cell r="A3841">
            <v>923273270</v>
          </cell>
          <cell r="B3841" t="str">
            <v>901298547:4</v>
          </cell>
          <cell r="C3841" t="str">
            <v>901298547</v>
          </cell>
          <cell r="D3841" t="str">
            <v>E.S.P. Sociedad de Economía Mixta Iluminación y Desarrollos Tecnológicos S.A.S.</v>
          </cell>
          <cell r="E3841" t="str">
            <v>DEPARTAMENTO DE PUTUMAYO</v>
          </cell>
          <cell r="F3841" t="str">
            <v>ORITO</v>
          </cell>
        </row>
        <row r="3842">
          <cell r="A3842">
            <v>923273276</v>
          </cell>
          <cell r="B3842" t="str">
            <v>830053105:3</v>
          </cell>
          <cell r="C3842" t="str">
            <v>830053105</v>
          </cell>
          <cell r="D3842" t="str">
            <v>Patrimonio Autónomo Fondo Nacional del Pasivo Pensional y Prestacional de la Electrificadora del Caribe S.A. E.S.P. - FONECA</v>
          </cell>
          <cell r="E3842" t="str">
            <v>DISTRITO CAPITAL</v>
          </cell>
          <cell r="F3842" t="str">
            <v>BOGOTA - DISTRITO CAPITAL</v>
          </cell>
        </row>
        <row r="3843">
          <cell r="A3843">
            <v>923273277</v>
          </cell>
          <cell r="B3843" t="str">
            <v>830053105:3</v>
          </cell>
          <cell r="C3843" t="str">
            <v>830053105</v>
          </cell>
          <cell r="D3843" t="str">
            <v>PA Fondo DIAN para Colombia</v>
          </cell>
          <cell r="E3843" t="str">
            <v>DISTRITO CAPITAL</v>
          </cell>
          <cell r="F3843" t="str">
            <v>BOGOTA - DISTRITO CAPITAL</v>
          </cell>
        </row>
        <row r="3844">
          <cell r="A3844">
            <v>923273299</v>
          </cell>
          <cell r="B3844" t="str">
            <v>830054060:5</v>
          </cell>
          <cell r="C3844" t="str">
            <v>830054060</v>
          </cell>
          <cell r="D3844" t="str">
            <v>Patrimonio Autónomo Fondo Especial para Investigaciones - INS</v>
          </cell>
          <cell r="E3844" t="str">
            <v>DISTRITO CAPITAL</v>
          </cell>
          <cell r="F3844" t="str">
            <v>BOGOTA - DISTRITO CAPITAL</v>
          </cell>
        </row>
        <row r="3845">
          <cell r="A3845">
            <v>923273307</v>
          </cell>
          <cell r="B3845" t="str">
            <v>901489509:4</v>
          </cell>
          <cell r="C3845" t="str">
            <v>901489509</v>
          </cell>
          <cell r="D3845" t="str">
            <v>E.S.P. Empresa de Servicios de Iluminación Pública y Desarrollos Tecnológicos de Neiva S.A.S.</v>
          </cell>
          <cell r="E3845" t="str">
            <v>DEPARTAMENTO DE HUILA</v>
          </cell>
          <cell r="F3845" t="str">
            <v>NEIVA</v>
          </cell>
        </row>
        <row r="3846">
          <cell r="A3846">
            <v>923273309</v>
          </cell>
          <cell r="B3846" t="str">
            <v>901500213:6</v>
          </cell>
          <cell r="C3846" t="str">
            <v>901500213</v>
          </cell>
          <cell r="D3846" t="str">
            <v>Región de Planeación y Gestión del Bajo Cauca</v>
          </cell>
          <cell r="E3846" t="str">
            <v>DEPARTAMENTO DE ANTIOQUIA</v>
          </cell>
          <cell r="F3846" t="str">
            <v>CAUCASIA</v>
          </cell>
        </row>
        <row r="3847">
          <cell r="A3847">
            <v>923273318</v>
          </cell>
          <cell r="B3847" t="str">
            <v>901421041:7</v>
          </cell>
          <cell r="C3847" t="str">
            <v>901421041</v>
          </cell>
          <cell r="D3847" t="str">
            <v>U.A.E. para la Gestión Catastral de Cundinamarca</v>
          </cell>
          <cell r="E3847" t="str">
            <v>DISTRITO CAPITAL</v>
          </cell>
          <cell r="F3847" t="str">
            <v>BOGOTA - DISTRITO CAPITAL</v>
          </cell>
        </row>
        <row r="3848">
          <cell r="A3848">
            <v>923273321</v>
          </cell>
          <cell r="B3848" t="str">
            <v>901485464:3</v>
          </cell>
          <cell r="C3848" t="str">
            <v>901485464</v>
          </cell>
          <cell r="D3848" t="str">
            <v>E.I.C.E. Faro del Catatumbo S.A.S.</v>
          </cell>
          <cell r="E3848" t="str">
            <v>DEPARTAMENTO DE NORTE DE SANTANDER</v>
          </cell>
          <cell r="F3848" t="str">
            <v>SAN JOSE DE CUCUTA</v>
          </cell>
        </row>
        <row r="3849">
          <cell r="A3849">
            <v>923273324</v>
          </cell>
          <cell r="B3849" t="str">
            <v>824002284:3</v>
          </cell>
          <cell r="C3849" t="str">
            <v>824002284</v>
          </cell>
          <cell r="D3849" t="str">
            <v>E.S.P. Empresa de Servicios Públicos de San Diego.</v>
          </cell>
          <cell r="E3849" t="str">
            <v>DEPARTAMENTO DE CESAR</v>
          </cell>
          <cell r="F3849" t="str">
            <v>SAN DIEGO</v>
          </cell>
        </row>
        <row r="3850">
          <cell r="A3850">
            <v>923273325</v>
          </cell>
          <cell r="B3850" t="str">
            <v>900316958:2</v>
          </cell>
          <cell r="C3850" t="str">
            <v>900316958</v>
          </cell>
          <cell r="D3850" t="str">
            <v>Asociación Regional de Municipios del Caribe - ARCA</v>
          </cell>
          <cell r="E3850" t="str">
            <v>DEPARTAMENTO DE MAGDALENA</v>
          </cell>
          <cell r="F3850" t="str">
            <v>FUNDACION</v>
          </cell>
        </row>
        <row r="3851">
          <cell r="A3851">
            <v>923273327</v>
          </cell>
          <cell r="B3851" t="str">
            <v>901493436:0</v>
          </cell>
          <cell r="C3851" t="str">
            <v>901493436</v>
          </cell>
          <cell r="D3851" t="str">
            <v>Alianza Energética y Tecnológica del cauca S.A.S</v>
          </cell>
          <cell r="E3851" t="str">
            <v>DEPARTAMENTO DE CAUCA</v>
          </cell>
          <cell r="F3851" t="str">
            <v>PIENDAMO</v>
          </cell>
        </row>
        <row r="3852">
          <cell r="A3852">
            <v>923273328</v>
          </cell>
          <cell r="B3852" t="str">
            <v>802009134:9</v>
          </cell>
          <cell r="C3852" t="str">
            <v>802009134</v>
          </cell>
          <cell r="D3852" t="str">
            <v>Instituto Municipal de Deportes y Recreación de Manatí.</v>
          </cell>
          <cell r="E3852" t="str">
            <v>DEPARTAMENTO DE ATLANTICO</v>
          </cell>
          <cell r="F3852" t="str">
            <v>MANATI</v>
          </cell>
        </row>
        <row r="3853">
          <cell r="A3853">
            <v>923273329</v>
          </cell>
          <cell r="B3853" t="str">
            <v>901423202:5</v>
          </cell>
          <cell r="C3853" t="str">
            <v>901423202</v>
          </cell>
          <cell r="D3853" t="str">
            <v>Instituto de Protección y Bienestar Animal de Cundinamarca</v>
          </cell>
          <cell r="E3853" t="str">
            <v>DISTRITO CAPITAL</v>
          </cell>
          <cell r="F3853" t="str">
            <v>BOGOTA - DISTRITO CAPITAL</v>
          </cell>
        </row>
        <row r="3854">
          <cell r="A3854">
            <v>923273332</v>
          </cell>
          <cell r="B3854" t="str">
            <v>901251716:1</v>
          </cell>
          <cell r="C3854" t="str">
            <v>901251716</v>
          </cell>
          <cell r="D3854" t="str">
            <v>Movilidad Bolívar S.A.S.</v>
          </cell>
          <cell r="E3854" t="str">
            <v>DEPARTAMENTO DE BOLIVAR</v>
          </cell>
          <cell r="F3854" t="str">
            <v>TURBACO</v>
          </cell>
        </row>
        <row r="3855">
          <cell r="A3855">
            <v>923273334</v>
          </cell>
          <cell r="B3855" t="str">
            <v>800169265:3</v>
          </cell>
          <cell r="C3855" t="str">
            <v>800169265</v>
          </cell>
          <cell r="D3855" t="str">
            <v>Escuela Taller Cartagena de Indias.</v>
          </cell>
          <cell r="E3855" t="str">
            <v>DEPARTAMENTO DE BOLIVAR</v>
          </cell>
          <cell r="F3855" t="str">
            <v>CARTAGENA DE INDIAS - DISTRITO TURISTICO Y CULTURAL</v>
          </cell>
        </row>
        <row r="3856">
          <cell r="A3856">
            <v>923273340</v>
          </cell>
          <cell r="B3856" t="str">
            <v>901351632:9</v>
          </cell>
          <cell r="C3856" t="str">
            <v>901351632</v>
          </cell>
          <cell r="D3856" t="str">
            <v>Región Administrativa y de Planificación de la Amazonía RAP - Amazonía</v>
          </cell>
          <cell r="E3856" t="str">
            <v>DISTRITO CAPITAL</v>
          </cell>
          <cell r="F3856" t="str">
            <v>BOGOTA - DISTRITO CAPITAL</v>
          </cell>
        </row>
        <row r="3857">
          <cell r="A3857">
            <v>923273342</v>
          </cell>
          <cell r="B3857" t="str">
            <v>830126425:1</v>
          </cell>
          <cell r="C3857" t="str">
            <v>830126425</v>
          </cell>
          <cell r="D3857" t="str">
            <v>Patrimonio Autónomo Fondo Nacional para el Desarrollo de la Infraestructura</v>
          </cell>
          <cell r="E3857" t="str">
            <v>DISTRITO CAPITAL</v>
          </cell>
          <cell r="F3857" t="str">
            <v>BOGOTA - DISTRITO CAPITAL</v>
          </cell>
        </row>
        <row r="3858">
          <cell r="A3858">
            <v>923273343</v>
          </cell>
          <cell r="B3858" t="str">
            <v>901001018:5</v>
          </cell>
          <cell r="C3858" t="str">
            <v>901001018</v>
          </cell>
          <cell r="D3858" t="str">
            <v>Asociación Regional de Municipios de los Departamentos de la Región Atlántica de Colombia</v>
          </cell>
          <cell r="E3858" t="str">
            <v>DEPARTAMENTO DE MAGDALENA</v>
          </cell>
          <cell r="F3858" t="str">
            <v>FUNDACION</v>
          </cell>
        </row>
        <row r="3859">
          <cell r="A3859">
            <v>923273344</v>
          </cell>
          <cell r="B3859" t="str">
            <v>830053105:3</v>
          </cell>
          <cell r="C3859" t="str">
            <v>830053105</v>
          </cell>
          <cell r="D3859" t="str">
            <v>Patrimonio Autónomo del Departamento Administrativo de la Presidencia de la República - S.A.E. S.A.S.</v>
          </cell>
          <cell r="E3859" t="str">
            <v>DISTRITO CAPITAL</v>
          </cell>
          <cell r="F3859" t="str">
            <v>BOGOTA - DISTRITO CAPITAL</v>
          </cell>
        </row>
        <row r="3860">
          <cell r="A3860">
            <v>923273346</v>
          </cell>
          <cell r="B3860" t="str">
            <v>901521260:2</v>
          </cell>
          <cell r="C3860" t="str">
            <v>901521260</v>
          </cell>
          <cell r="D3860" t="str">
            <v>Empresa de Desarrollo Urbano y Rural del Municipio de El Carmen de Viboral</v>
          </cell>
          <cell r="E3860" t="str">
            <v>DEPARTAMENTO DE ANTIOQUIA</v>
          </cell>
          <cell r="F3860" t="str">
            <v>CARMEN DE VIBORAL</v>
          </cell>
        </row>
        <row r="3861">
          <cell r="A3861">
            <v>923273348</v>
          </cell>
          <cell r="B3861" t="str">
            <v>901525615:1</v>
          </cell>
          <cell r="C3861" t="str">
            <v>901525615</v>
          </cell>
          <cell r="D3861" t="str">
            <v>U.A.E. Unidad de Planeación de Infraestructura de Transporte</v>
          </cell>
          <cell r="E3861" t="str">
            <v>DISTRITO CAPITAL</v>
          </cell>
          <cell r="F3861" t="str">
            <v>BOGOTA - DISTRITO CAPITAL</v>
          </cell>
        </row>
        <row r="3862">
          <cell r="A3862">
            <v>923273353</v>
          </cell>
          <cell r="B3862" t="str">
            <v>901315376:5</v>
          </cell>
          <cell r="C3862" t="str">
            <v>901315376</v>
          </cell>
          <cell r="D3862" t="str">
            <v>E.S.P Aguas de Cimitarra S.A.S</v>
          </cell>
          <cell r="E3862" t="str">
            <v>DEPARTAMENTO DE SANTANDER</v>
          </cell>
          <cell r="F3862" t="str">
            <v>CIMITARRA</v>
          </cell>
        </row>
        <row r="3863">
          <cell r="A3863">
            <v>923273356</v>
          </cell>
          <cell r="B3863" t="str">
            <v>901498485:4</v>
          </cell>
          <cell r="C3863" t="str">
            <v>901498485</v>
          </cell>
          <cell r="D3863" t="str">
            <v>Ingeniería Desarrollo y Administración de Manizales S.A. E.S.P</v>
          </cell>
          <cell r="E3863" t="str">
            <v>DEPARTAMENTO DE CALDAS</v>
          </cell>
          <cell r="F3863" t="str">
            <v>MANZANARES</v>
          </cell>
        </row>
        <row r="3864">
          <cell r="A3864">
            <v>923273367</v>
          </cell>
          <cell r="B3864" t="str">
            <v>901515201:3</v>
          </cell>
          <cell r="C3864" t="str">
            <v>901515201</v>
          </cell>
          <cell r="D3864" t="str">
            <v>Corporacion de Ciencia y Tecnología Ambiental Macarenia</v>
          </cell>
          <cell r="E3864" t="str">
            <v>DEPARTAMENTO DEL META</v>
          </cell>
          <cell r="F3864" t="str">
            <v>VILLAVICENCIO</v>
          </cell>
        </row>
        <row r="3865">
          <cell r="A3865">
            <v>923273371</v>
          </cell>
          <cell r="B3865" t="str">
            <v>817000455:1</v>
          </cell>
          <cell r="C3865" t="str">
            <v>817000455</v>
          </cell>
          <cell r="D3865" t="str">
            <v>Instituto Municipal para la Recreación y Deporte Aprovechamiento del Tiempo Libre y la Educación Extra-Escolar.</v>
          </cell>
          <cell r="E3865" t="str">
            <v>DEPARTAMENTO DE CAUCA</v>
          </cell>
          <cell r="F3865" t="str">
            <v>CALOTO</v>
          </cell>
        </row>
        <row r="3866">
          <cell r="A3866">
            <v>923273372</v>
          </cell>
          <cell r="B3866" t="str">
            <v>901519285:1</v>
          </cell>
          <cell r="C3866" t="str">
            <v>901519285</v>
          </cell>
          <cell r="D3866" t="str">
            <v>E.I.C.E. Instituto Financiero Empresarial de Yopal</v>
          </cell>
          <cell r="E3866" t="str">
            <v>DEPARTAMENTO DE CASANARE</v>
          </cell>
          <cell r="F3866" t="str">
            <v>YOPAL</v>
          </cell>
        </row>
        <row r="3867">
          <cell r="A3867">
            <v>923273373</v>
          </cell>
          <cell r="B3867" t="str">
            <v>901308226:1</v>
          </cell>
          <cell r="C3867" t="str">
            <v>901308226</v>
          </cell>
          <cell r="D3867" t="str">
            <v>E.S.P. Aguas de Valencia S.A.S.</v>
          </cell>
          <cell r="E3867" t="str">
            <v>DEPARTAMENTO DE CORDOBA</v>
          </cell>
          <cell r="F3867" t="str">
            <v>VALENCIA</v>
          </cell>
        </row>
        <row r="3868">
          <cell r="A3868">
            <v>923273374</v>
          </cell>
          <cell r="B3868" t="str">
            <v>901440000:6</v>
          </cell>
          <cell r="C3868" t="str">
            <v>901440000</v>
          </cell>
          <cell r="D3868" t="str">
            <v>E.S.E Hospital Departamental De San Andrés, Providencia Y Santa Catalina</v>
          </cell>
          <cell r="E3868" t="str">
            <v>ARCHIPIELAGO DE SAN ANDRES</v>
          </cell>
          <cell r="F3868" t="str">
            <v>PROVIDENCIA (SAN ANDRES)</v>
          </cell>
        </row>
        <row r="3869">
          <cell r="A3869">
            <v>923273375</v>
          </cell>
          <cell r="B3869" t="str">
            <v>901432616:9</v>
          </cell>
          <cell r="C3869" t="str">
            <v>901432616</v>
          </cell>
          <cell r="D3869" t="str">
            <v>E.S.P. Empresa de Servicios Públicos Domiciliarios Aguas del Pienta S.A.S.</v>
          </cell>
          <cell r="E3869" t="str">
            <v>DEPARTAMENTO DE SANTANDER</v>
          </cell>
          <cell r="F3869" t="str">
            <v>CHARALA</v>
          </cell>
        </row>
        <row r="3870">
          <cell r="A3870">
            <v>923273376</v>
          </cell>
          <cell r="B3870" t="str">
            <v>901419843:0</v>
          </cell>
          <cell r="C3870" t="str">
            <v>901419843</v>
          </cell>
          <cell r="D3870" t="str">
            <v>Provincia Administrativa y de Planificación- PAP- Minero Agroecológica</v>
          </cell>
          <cell r="E3870" t="str">
            <v>DEPARTAMENTO DE ANTIOQUIA</v>
          </cell>
          <cell r="F3870" t="str">
            <v>VEGACHI</v>
          </cell>
        </row>
        <row r="3871">
          <cell r="A3871">
            <v>923273377</v>
          </cell>
          <cell r="B3871" t="str">
            <v>900016635:1</v>
          </cell>
          <cell r="C3871" t="str">
            <v>900016635</v>
          </cell>
          <cell r="D3871" t="str">
            <v>Instituto Municipal del deporte deportibu</v>
          </cell>
          <cell r="E3871" t="str">
            <v>DEPARTAMENTO DE NORTE DE SANTANDER</v>
          </cell>
          <cell r="F3871" t="str">
            <v>TIBU</v>
          </cell>
        </row>
        <row r="3872">
          <cell r="A3872">
            <v>923273378</v>
          </cell>
          <cell r="B3872" t="str">
            <v>901516327:7</v>
          </cell>
          <cell r="C3872" t="str">
            <v>901516327</v>
          </cell>
          <cell r="D3872" t="str">
            <v>Asociación de Municipios del Sur-Sur de la Guajira, la Guajira Zona Sur</v>
          </cell>
          <cell r="E3872" t="str">
            <v>DEPARTAMENTO DE GUAJIRA</v>
          </cell>
          <cell r="F3872" t="str">
            <v>EL MOLINO</v>
          </cell>
        </row>
        <row r="3873">
          <cell r="A3873">
            <v>923273379</v>
          </cell>
          <cell r="B3873" t="str">
            <v>901486723:0</v>
          </cell>
          <cell r="C3873" t="str">
            <v>901486723</v>
          </cell>
          <cell r="D3873" t="str">
            <v>Agencia de Comercialización e Innovación para el Desarrollo de Cundinamarca ACIDC</v>
          </cell>
          <cell r="E3873" t="str">
            <v>DISTRITO CAPITAL</v>
          </cell>
          <cell r="F3873" t="str">
            <v>BOGOTA - DISTRITO CAPITAL</v>
          </cell>
        </row>
        <row r="3874">
          <cell r="A3874">
            <v>923273381</v>
          </cell>
          <cell r="B3874" t="str">
            <v>901526664:7</v>
          </cell>
          <cell r="C3874" t="str">
            <v>901526664</v>
          </cell>
          <cell r="D3874" t="str">
            <v>Operadora Distrital de Transporte S.A.S.</v>
          </cell>
          <cell r="E3874" t="str">
            <v>DISTRITO CAPITAL</v>
          </cell>
          <cell r="F3874" t="str">
            <v>BOGOTA - DISTRITO CAPITAL</v>
          </cell>
        </row>
        <row r="3875">
          <cell r="A3875">
            <v>923273382</v>
          </cell>
          <cell r="B3875" t="str">
            <v>901508361:4</v>
          </cell>
          <cell r="C3875" t="str">
            <v>901508361</v>
          </cell>
          <cell r="D3875" t="str">
            <v>Agencia Distrital para la Educación Superior, la Ciencia y la Tecnología</v>
          </cell>
          <cell r="E3875" t="str">
            <v>DISTRITO CAPITAL</v>
          </cell>
          <cell r="F3875" t="str">
            <v>BOGOTA - DISTRITO CAPITAL</v>
          </cell>
        </row>
        <row r="3876">
          <cell r="A3876">
            <v>923273383</v>
          </cell>
          <cell r="B3876" t="str">
            <v>901169857:1</v>
          </cell>
          <cell r="C3876" t="str">
            <v>901169857</v>
          </cell>
          <cell r="D3876" t="str">
            <v>E.S.P. Nodo Pacífico S.A.S.</v>
          </cell>
          <cell r="E3876" t="str">
            <v>DEPARTAMENTO DE VALLE DEL CAUCA</v>
          </cell>
          <cell r="F3876" t="str">
            <v>BUENAVENTURA</v>
          </cell>
        </row>
        <row r="3877">
          <cell r="A3877">
            <v>923273387</v>
          </cell>
          <cell r="B3877" t="str">
            <v>901536799:5</v>
          </cell>
          <cell r="C3877" t="str">
            <v>901536799</v>
          </cell>
          <cell r="D3877" t="str">
            <v>E.S.E. Universitaria del Atlántico</v>
          </cell>
          <cell r="E3877" t="str">
            <v>DEPARTAMENTO DE ATLANTICO</v>
          </cell>
          <cell r="F3877" t="str">
            <v>BARRANQUILLA - DISTRITO ESPECIAL, INDUSTRIAL Y PORTUARIO</v>
          </cell>
        </row>
        <row r="3878">
          <cell r="A3878">
            <v>923273388</v>
          </cell>
          <cell r="B3878" t="str">
            <v>900863443:7</v>
          </cell>
          <cell r="C3878" t="str">
            <v>900863443</v>
          </cell>
          <cell r="D3878" t="str">
            <v>E.S.P. Río Aburrá S.A.S.</v>
          </cell>
          <cell r="E3878" t="str">
            <v>DEPARTAMENTO DE ANTIOQUIA</v>
          </cell>
          <cell r="F3878" t="str">
            <v>CALDAS (ANTIOQUIA)</v>
          </cell>
        </row>
        <row r="3879">
          <cell r="A3879">
            <v>923273389</v>
          </cell>
          <cell r="B3879" t="str">
            <v>901222413:1</v>
          </cell>
          <cell r="C3879" t="str">
            <v>901222413</v>
          </cell>
          <cell r="D3879" t="str">
            <v>E.S.P. Antioqueña de Iluminaciones S.A.S.</v>
          </cell>
          <cell r="E3879" t="str">
            <v>DEPARTAMENTO DE ANTIOQUIA</v>
          </cell>
          <cell r="F3879" t="str">
            <v>FREDONIA</v>
          </cell>
        </row>
        <row r="3880">
          <cell r="A3880">
            <v>923273391</v>
          </cell>
          <cell r="B3880" t="str">
            <v>901415647:5</v>
          </cell>
          <cell r="C3880" t="str">
            <v>901415647</v>
          </cell>
          <cell r="D3880" t="str">
            <v>Asociación de Municipios Urabá Darién - Caribe</v>
          </cell>
          <cell r="E3880" t="str">
            <v>DEPARTAMENTO DE ANTIOQUIA</v>
          </cell>
          <cell r="F3880" t="str">
            <v>NECOCLI</v>
          </cell>
        </row>
        <row r="3881">
          <cell r="A3881">
            <v>923273392</v>
          </cell>
          <cell r="B3881" t="str">
            <v>901498224:9</v>
          </cell>
          <cell r="C3881" t="str">
            <v>901498224</v>
          </cell>
          <cell r="D3881" t="str">
            <v>E.S.P. Empresa de Servicios Públicos de Acueducto, Alcantarillado, Aseo y Complementarios de Neira Caldas S.A.S.</v>
          </cell>
          <cell r="E3881" t="str">
            <v>DEPARTAMENTO DE CALDAS</v>
          </cell>
          <cell r="F3881" t="str">
            <v>NEIRA</v>
          </cell>
        </row>
        <row r="3882">
          <cell r="A3882">
            <v>923273393</v>
          </cell>
          <cell r="B3882" t="str">
            <v>901526561:7</v>
          </cell>
          <cell r="C3882" t="str">
            <v>901526561</v>
          </cell>
          <cell r="D3882" t="str">
            <v>Empresa para el Desarrollo Territorial de El Bagre</v>
          </cell>
          <cell r="E3882" t="str">
            <v>DEPARTAMENTO DE ANTIOQUIA</v>
          </cell>
          <cell r="F3882" t="str">
            <v>EL BAGRE</v>
          </cell>
        </row>
        <row r="3883">
          <cell r="A3883">
            <v>923273394</v>
          </cell>
          <cell r="B3883" t="str">
            <v>901521870:5</v>
          </cell>
          <cell r="C3883" t="str">
            <v>901521870</v>
          </cell>
          <cell r="D3883" t="str">
            <v>E.S.P Sociedad Chinchinà Alumbrado Público  S.A.S</v>
          </cell>
          <cell r="E3883" t="str">
            <v>DEPARTAMENTO DE CALDAS</v>
          </cell>
          <cell r="F3883" t="str">
            <v>CHINCHINA</v>
          </cell>
        </row>
        <row r="3884">
          <cell r="A3884">
            <v>923273396</v>
          </cell>
          <cell r="B3884" t="str">
            <v>101010101:0</v>
          </cell>
          <cell r="C3884" t="str">
            <v>101010101</v>
          </cell>
          <cell r="D3884" t="str">
            <v>E.I.C.E. Profloridablanca</v>
          </cell>
          <cell r="E3884" t="str">
            <v>DEPARTAMENTO DE SANTANDER</v>
          </cell>
          <cell r="F3884" t="str">
            <v>FLORIDABLANCA</v>
          </cell>
        </row>
        <row r="3885">
          <cell r="A3885">
            <v>923273397</v>
          </cell>
          <cell r="B3885" t="str">
            <v>901476496:0</v>
          </cell>
          <cell r="C3885" t="str">
            <v>901476496</v>
          </cell>
          <cell r="D3885" t="str">
            <v>E.I.C.E. Empresa de Desarrollo Urbano y Rural</v>
          </cell>
          <cell r="E3885" t="str">
            <v>DEPARTAMENTO DE ANTIOQUIA</v>
          </cell>
          <cell r="F3885" t="str">
            <v>TAMESIS</v>
          </cell>
        </row>
        <row r="3886">
          <cell r="A3886">
            <v>923273398</v>
          </cell>
          <cell r="B3886" t="str">
            <v>900592962:4</v>
          </cell>
          <cell r="C3886" t="str">
            <v>900592962</v>
          </cell>
          <cell r="D3886" t="str">
            <v>I.P.S.I. ANENU-JIA</v>
          </cell>
          <cell r="E3886" t="str">
            <v>DEPARTAMENTO DE GUAJIRA</v>
          </cell>
          <cell r="F3886" t="str">
            <v>RIOHACHA</v>
          </cell>
        </row>
        <row r="3887">
          <cell r="A3887">
            <v>923273399</v>
          </cell>
          <cell r="B3887" t="str">
            <v>901509210:5</v>
          </cell>
          <cell r="C3887" t="str">
            <v>901509210</v>
          </cell>
          <cell r="D3887" t="str">
            <v>E.I.C.E. Empresa de Desarrollo Urbano del Occidente- EDUOCCIDENTE</v>
          </cell>
          <cell r="E3887" t="str">
            <v>DEPARTAMENTO DE ANTIOQUIA</v>
          </cell>
          <cell r="F3887" t="str">
            <v>SOPETRAN</v>
          </cell>
        </row>
        <row r="3888">
          <cell r="A3888">
            <v>923273400</v>
          </cell>
          <cell r="B3888" t="str">
            <v>901161566:5</v>
          </cell>
          <cell r="C3888" t="str">
            <v>901161566</v>
          </cell>
          <cell r="D3888" t="str">
            <v>E.S.P. Empresas Publicas Aguas de Florencia S.A.S</v>
          </cell>
          <cell r="E3888" t="str">
            <v>DEPARTAMENTO DE CAQUETA</v>
          </cell>
          <cell r="F3888" t="str">
            <v>FLORENCIA</v>
          </cell>
        </row>
        <row r="3889">
          <cell r="A3889">
            <v>923273401</v>
          </cell>
          <cell r="B3889" t="str">
            <v>901540691:4</v>
          </cell>
          <cell r="C3889" t="str">
            <v>901540691</v>
          </cell>
          <cell r="D3889" t="str">
            <v>E.I.C.E. Empresa para el Desarrollo Urbano Rural y Hábitat del Municipio de Necoclí</v>
          </cell>
          <cell r="E3889" t="str">
            <v>DEPARTAMENTO DE ANTIOQUIA</v>
          </cell>
          <cell r="F3889" t="str">
            <v>NECOCLI</v>
          </cell>
        </row>
        <row r="3890">
          <cell r="A3890">
            <v>923273402</v>
          </cell>
          <cell r="B3890" t="str">
            <v>830052998:9</v>
          </cell>
          <cell r="C3890" t="str">
            <v>830052998</v>
          </cell>
          <cell r="D3890" t="str">
            <v>Patrimonio Autónomo Fondo Empresarial</v>
          </cell>
          <cell r="E3890" t="str">
            <v>DISTRITO CAPITAL</v>
          </cell>
          <cell r="F3890" t="str">
            <v>BOGOTA - DISTRITO CAPITAL</v>
          </cell>
        </row>
        <row r="3891">
          <cell r="A3891">
            <v>923273403</v>
          </cell>
          <cell r="B3891" t="str">
            <v>901256395:1</v>
          </cell>
          <cell r="C3891" t="str">
            <v>901256395</v>
          </cell>
          <cell r="D3891" t="str">
            <v>E.S.P. Iluminamos 20/20 S.A.S.</v>
          </cell>
          <cell r="E3891" t="str">
            <v>DEPARTAMENTO DE CAUCA</v>
          </cell>
          <cell r="F3891" t="str">
            <v>GUACHENÉ</v>
          </cell>
        </row>
        <row r="3892">
          <cell r="A3892">
            <v>923273406</v>
          </cell>
          <cell r="B3892" t="str">
            <v>901537748:4</v>
          </cell>
          <cell r="C3892" t="str">
            <v>901537748</v>
          </cell>
          <cell r="D3892" t="str">
            <v>E.I.C.E. Empresa Autónoma de El Peñol</v>
          </cell>
          <cell r="E3892" t="str">
            <v>DEPARTAMENTO DE ANTIOQUIA</v>
          </cell>
          <cell r="F3892" t="str">
            <v>EL PEÑOL (ANTIOQUIA)</v>
          </cell>
        </row>
        <row r="3893">
          <cell r="A3893">
            <v>923273407</v>
          </cell>
          <cell r="B3893" t="str">
            <v>901554931:8</v>
          </cell>
          <cell r="C3893" t="str">
            <v>901554931</v>
          </cell>
          <cell r="D3893" t="str">
            <v>E.I.C.E. CATASIG S.A.S.</v>
          </cell>
          <cell r="E3893" t="str">
            <v>DEPARTAMENTO DE ATLANTICO</v>
          </cell>
          <cell r="F3893" t="str">
            <v>SABANALARGA (ATLANTICO)</v>
          </cell>
        </row>
        <row r="3894">
          <cell r="A3894">
            <v>923273408</v>
          </cell>
          <cell r="B3894" t="str">
            <v>900210090:9</v>
          </cell>
          <cell r="C3894" t="str">
            <v>900210090</v>
          </cell>
          <cell r="D3894" t="str">
            <v>Fondo Mixto para el Desarrollo Regional</v>
          </cell>
          <cell r="E3894" t="str">
            <v>DEPARTAMENTO DE CORDOBA</v>
          </cell>
          <cell r="F3894" t="str">
            <v>MONTERIA</v>
          </cell>
        </row>
        <row r="3895">
          <cell r="A3895">
            <v>923273410</v>
          </cell>
          <cell r="B3895" t="str">
            <v>901141256:1</v>
          </cell>
          <cell r="C3895" t="str">
            <v>901141256</v>
          </cell>
          <cell r="D3895" t="str">
            <v>E.S.P. Empresa de Servicios Públicos de Puerto Rondón S.A.S</v>
          </cell>
          <cell r="E3895" t="str">
            <v>DEPARTAMENTO DE ARAUCA</v>
          </cell>
          <cell r="F3895" t="str">
            <v>PUERTO RONDON</v>
          </cell>
        </row>
        <row r="3896">
          <cell r="A3896">
            <v>923273411</v>
          </cell>
          <cell r="B3896" t="str">
            <v>901465989:2</v>
          </cell>
          <cell r="C3896" t="str">
            <v>901465989</v>
          </cell>
          <cell r="D3896" t="str">
            <v>E.I.C.E. Empresa de Desarrollo Urbano y Hábitat Sostenible</v>
          </cell>
          <cell r="E3896" t="str">
            <v>DEPARTAMENTO DE ANTIOQUIA</v>
          </cell>
          <cell r="F3896" t="str">
            <v>TURBO</v>
          </cell>
        </row>
        <row r="3897">
          <cell r="A3897">
            <v>923273412</v>
          </cell>
          <cell r="B3897" t="str">
            <v>901478870:1</v>
          </cell>
          <cell r="C3897" t="str">
            <v>901478870</v>
          </cell>
          <cell r="D3897" t="str">
            <v>Fondo Mixto para la Promoción de la Infraestructura, el Desarrollo Integral y la Gestión Social Sierra Nevada</v>
          </cell>
          <cell r="E3897" t="str">
            <v>DEPARTAMENTO DE CESAR</v>
          </cell>
          <cell r="F3897" t="str">
            <v>VALLEDUPAR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LAS PUBL MARZO"/>
      <sheetName val="RECIPROCAS AL 100%"/>
    </sheetNames>
    <sheetDataSet>
      <sheetData sheetId="0"/>
      <sheetData sheetId="1">
        <row r="14">
          <cell r="A14" t="str">
            <v>1.2.11.42</v>
          </cell>
          <cell r="B14" t="str">
            <v>BONOS Y TÍTULOS EMITIDOS POR EL GOBIERNO GENERAL</v>
          </cell>
        </row>
        <row r="15">
          <cell r="A15" t="str">
            <v>1.2.11.43</v>
          </cell>
          <cell r="B15" t="str">
            <v>BONOS Y TÍTULOS EMITIDOS POR LAS ENTIDADES PÚBLICAS NO FINANCIERAS</v>
          </cell>
        </row>
        <row r="16">
          <cell r="A16" t="str">
            <v>1.2.11.44</v>
          </cell>
          <cell r="B16" t="str">
            <v>BONOS Y TÍTULOS EMITIDOS POR LAS ENTIDADES PÚBLICAS FINANCIERAS</v>
          </cell>
        </row>
        <row r="17">
          <cell r="A17" t="str">
            <v>1.2.16.01</v>
          </cell>
          <cell r="B17" t="str">
            <v>EMPRESAS INDUSTRIALES Y COMERCIALES DEL ESTADO - SOCIETARIAS</v>
          </cell>
        </row>
        <row r="18">
          <cell r="A18" t="str">
            <v>1.2.16.03</v>
          </cell>
          <cell r="B18" t="str">
            <v>EMPRESAS PUBLICAS SOCIETARIAS</v>
          </cell>
        </row>
        <row r="19">
          <cell r="A19" t="str">
            <v>1.2.21.01</v>
          </cell>
          <cell r="B19" t="str">
            <v>TÍTULOS DE TESORERÍA (TES)</v>
          </cell>
        </row>
        <row r="20">
          <cell r="A20" t="str">
            <v>1.2.22.04</v>
          </cell>
          <cell r="B20" t="str">
            <v>INSTRUMENTOS DE PATRIMONIO - EMPRESAS INDUSTRIALES Y COMERCIALES DEL ESTADO - SOCIETARIAS</v>
          </cell>
        </row>
        <row r="21">
          <cell r="A21" t="str">
            <v>1.2.22.06</v>
          </cell>
          <cell r="B21" t="str">
            <v>INSTRUMENTOS DE PATRIMONIO - EMPRESAS PÚBLICAS SOCIETARIAS</v>
          </cell>
        </row>
        <row r="22">
          <cell r="A22" t="str">
            <v>1.2.22.08</v>
          </cell>
          <cell r="B22" t="str">
            <v>TÍTULOS DE TESORERÍA (TES)</v>
          </cell>
        </row>
        <row r="23">
          <cell r="A23" t="str">
            <v>1.2.22.13</v>
          </cell>
          <cell r="B23" t="str">
            <v>BONOS Y TÍTULOS EMITIDOS POR EL GOBIERNO GENERAL</v>
          </cell>
        </row>
        <row r="24">
          <cell r="A24" t="str">
            <v>1.2.23.01</v>
          </cell>
          <cell r="B24" t="str">
            <v>TÍTULOS DE TESORERÍA (TES)</v>
          </cell>
        </row>
        <row r="25">
          <cell r="A25" t="str">
            <v>1.2.23.06</v>
          </cell>
          <cell r="B25" t="str">
            <v>BONOS Y TÍTULOS EMITIDOS POR EL GOBIERNO GENERAL</v>
          </cell>
        </row>
        <row r="26">
          <cell r="A26" t="str">
            <v>1.2.25.03</v>
          </cell>
          <cell r="B26" t="str">
            <v>EMPRESAS INDUSTRIALES Y COMERCIALES DEL ESTADO - SOCIETARIAS</v>
          </cell>
        </row>
        <row r="27">
          <cell r="A27" t="str">
            <v>1.2.25.05</v>
          </cell>
          <cell r="B27" t="str">
            <v>EMPRESAS PUBLICAS SOCIETARIAS</v>
          </cell>
        </row>
        <row r="28">
          <cell r="A28" t="str">
            <v>1.2.26.03</v>
          </cell>
          <cell r="B28" t="str">
            <v>EMPRESAS INDUSTRIALES Y COMERCIALES DEL ESTADO - SOCIETARIAS</v>
          </cell>
        </row>
        <row r="29">
          <cell r="A29" t="str">
            <v>1.2.26.05</v>
          </cell>
          <cell r="B29" t="str">
            <v>EMPRESAS PUBLICAS SOCIETARIAS</v>
          </cell>
        </row>
        <row r="30">
          <cell r="A30" t="str">
            <v>1.2.27.03</v>
          </cell>
          <cell r="B30" t="str">
            <v>EMPRESAS INDUSTRIALES Y COMERCIALES DEL ESTADO - SOCIETARIAS</v>
          </cell>
        </row>
        <row r="31">
          <cell r="A31" t="str">
            <v>1.2.28.03</v>
          </cell>
          <cell r="B31" t="str">
            <v>EMPRESAS INDUSTRIALES Y COMERCIALES DEL ESTADO - SOCIETARIAS</v>
          </cell>
        </row>
        <row r="32">
          <cell r="A32" t="str">
            <v>1.2.28.05</v>
          </cell>
          <cell r="B32" t="str">
            <v>EMPRESAS PUBLICAS SOCIETARIAS</v>
          </cell>
        </row>
        <row r="33">
          <cell r="A33" t="str">
            <v>1.2.29.03</v>
          </cell>
          <cell r="B33" t="str">
            <v>EMPRESAS INDUSTRIALES Y COMERCIALES DEL ESTADO - SOCIETARIAS</v>
          </cell>
        </row>
        <row r="34">
          <cell r="A34" t="str">
            <v>1.2.29.05</v>
          </cell>
          <cell r="B34" t="str">
            <v>EMPRESAS PUBLICAS SOCIETARIAS</v>
          </cell>
        </row>
        <row r="35">
          <cell r="A35" t="str">
            <v>1.2.30.03</v>
          </cell>
          <cell r="B35" t="str">
            <v>EMPRESAS INDUSTRIALES Y COMERCIALES DEL ESTADO - SOCIETARIAS</v>
          </cell>
        </row>
        <row r="36">
          <cell r="A36" t="str">
            <v>1.2.30.05</v>
          </cell>
          <cell r="B36" t="str">
            <v>EMPRESAS PUBLICAS SOCIETARIAS</v>
          </cell>
        </row>
        <row r="37">
          <cell r="A37" t="str">
            <v>1.2.31.03</v>
          </cell>
          <cell r="B37" t="str">
            <v>EMPRESAS INDUSTRIALES Y COMERCIALES DEL ESTADO - SOCIETARIAS</v>
          </cell>
        </row>
        <row r="38">
          <cell r="A38" t="str">
            <v>1.2.31.05</v>
          </cell>
          <cell r="B38" t="str">
            <v>EMPRESAS PÚBLICAS SOCIETARIAS</v>
          </cell>
        </row>
        <row r="39">
          <cell r="A39" t="str">
            <v>1.2.32.03</v>
          </cell>
          <cell r="B39" t="str">
            <v>EMPRESAS INDUSTRIALES Y COMERCIALES DEL ESTADO - SOCIETARIAS</v>
          </cell>
        </row>
        <row r="40">
          <cell r="A40" t="str">
            <v>1.2.32.05</v>
          </cell>
          <cell r="B40" t="str">
            <v>EMPRESAS PUBLICAS SOCIETARIAS</v>
          </cell>
        </row>
        <row r="41">
          <cell r="A41" t="str">
            <v>1.2.33.03</v>
          </cell>
          <cell r="B41" t="str">
            <v>EMPRESAS INDUSTRIALES Y COMERCIALES DEL ESTADO - SOCIETARIAS</v>
          </cell>
        </row>
        <row r="42">
          <cell r="A42" t="str">
            <v>1.3.24.16</v>
          </cell>
          <cell r="B42" t="str">
            <v>RECURSOS EN EFECTIVO PROCEDENTES DE
 ENTIDADES DE GOBIERNO</v>
          </cell>
        </row>
        <row r="43">
          <cell r="A43" t="str">
            <v>1.3.37.01</v>
          </cell>
          <cell r="B43" t="str">
            <v>SISTEMA GENERAL DE SEGURIDAD SOCIAL EN SALUD</v>
          </cell>
        </row>
        <row r="44">
          <cell r="A44" t="str">
            <v>1.3.37.02</v>
          </cell>
          <cell r="B44" t="str">
            <v>SISTEMA GENERAL DE REGALÍAS</v>
          </cell>
        </row>
        <row r="45">
          <cell r="A45" t="str">
            <v>1.3.37.03</v>
          </cell>
          <cell r="B45" t="str">
            <v>SISTEMA GENERAL DE PARTICIPACIONES - PARTICIPACIÓN PARA SALUD</v>
          </cell>
        </row>
        <row r="46">
          <cell r="A46" t="str">
            <v>1.3.37.04</v>
          </cell>
          <cell r="B46" t="str">
            <v>SISTEMA GENERAL DE PARTICIPACIONES - PARTICIPACIÓN PARA EDUCACIÓN</v>
          </cell>
        </row>
        <row r="47">
          <cell r="A47" t="str">
            <v>1.3.37.05</v>
          </cell>
          <cell r="B47" t="str">
            <v>SISTEMA GENERAL DE PARTICIPACIONES - PARTICIPACIÓN PARA PROPÓSITO GENERAL</v>
          </cell>
        </row>
        <row r="48">
          <cell r="A48" t="str">
            <v>1.3.37.06</v>
          </cell>
          <cell r="B48" t="str">
            <v>SISTEMA GENERAL DE PARTICIPACIONES - PARTICIPACIÓN PARA PENSIONES - FONDO NACIONAL DE PENSIONES DE LAS ENTIDADES TERRITORIALES</v>
          </cell>
        </row>
        <row r="49">
          <cell r="A49" t="str">
            <v>1.3.37.07</v>
          </cell>
          <cell r="B49" t="str">
            <v>SISTEMA GENERAL DE PARTICIPACIONES - PROGRAMAS DE ALIMENTACIÓN ESCOLAR</v>
          </cell>
        </row>
        <row r="50">
          <cell r="A50" t="str">
            <v>1.3.37.08</v>
          </cell>
          <cell r="B50" t="str">
            <v>SISTEMA GENERAL DE PARTICIPACIONES - MUNICIPIOS Y DISTRITOS CON RIBERA SOBRE EL RÍO GRANDE DE LA MAGDALENA</v>
          </cell>
        </row>
        <row r="51">
          <cell r="A51" t="str">
            <v>1.3.37.10</v>
          </cell>
          <cell r="B51" t="str">
            <v>SISTEMA GENERAL DE PARTICIPACIONES - PARTICIPACIÓN PARA AGUA POTABLE Y SANEAMIENTO BÁSICO</v>
          </cell>
        </row>
        <row r="52">
          <cell r="A52" t="str">
            <v>1.3.37.11</v>
          </cell>
          <cell r="B52" t="str">
            <v>SISTEMA GENERAL DE PARTICIPACIONES - ATENCIÓN INTEGRAL A LA PRIMERA INFANCIA</v>
          </cell>
        </row>
        <row r="53">
          <cell r="A53" t="str">
            <v>1.4.16.42</v>
          </cell>
          <cell r="B53" t="str">
            <v>CRÉDITOS DE TESORERÍA AL GOBIERNO GENERAL</v>
          </cell>
        </row>
        <row r="54">
          <cell r="A54" t="str">
            <v>1.4.16.43</v>
          </cell>
          <cell r="B54" t="str">
            <v>CRÉDITOS DE TESORERÍA A LAS EMPRESAS NO FINANCIERAS</v>
          </cell>
        </row>
        <row r="55">
          <cell r="A55" t="str">
            <v>1.4.16.44</v>
          </cell>
          <cell r="B55" t="str">
            <v>CRÉDITOS PRESUPUESTARIOS AL GOBIERNO GENERAL</v>
          </cell>
        </row>
        <row r="56">
          <cell r="A56" t="str">
            <v>1.4.16.45</v>
          </cell>
          <cell r="B56" t="str">
            <v>CRÉDITOS PRESUPUESTARIOS A LAS EMPRESAS NO FINANCIERAS</v>
          </cell>
        </row>
        <row r="57">
          <cell r="A57" t="str">
            <v>1.4.16.46</v>
          </cell>
          <cell r="B57" t="str">
            <v>PRÉSTAMOS CONCEDIDOS AL GOBIERNO GENERAL</v>
          </cell>
        </row>
        <row r="58">
          <cell r="A58" t="str">
            <v>1.4.16.47</v>
          </cell>
          <cell r="B58" t="str">
            <v>PRÉSTAMOS CONCEDIDOS A LAS EMPRESAS NO FINANCIERAS</v>
          </cell>
        </row>
        <row r="59">
          <cell r="A59" t="str">
            <v>1.4.16.90</v>
          </cell>
          <cell r="B59" t="str">
            <v>OTROS PRÉSTAMOS GUBERNAMENTALES OTORGADOS</v>
          </cell>
        </row>
        <row r="60">
          <cell r="A60" t="str">
            <v>2.4.03.13</v>
          </cell>
          <cell r="B60" t="str">
            <v>SISTEMA GENERAL DE SEGURIDAD SOCIAL EN SALUD</v>
          </cell>
        </row>
        <row r="61">
          <cell r="A61" t="str">
            <v>2.4.03.16</v>
          </cell>
          <cell r="B61" t="str">
            <v>SISTEMA GENERAL DE REGALÍAS</v>
          </cell>
        </row>
        <row r="62">
          <cell r="A62" t="str">
            <v>2.4.03.17</v>
          </cell>
          <cell r="B62" t="str">
            <v>SISTEMA GENERAL DE PARTICIPACIONES - PARTICIPACIÓN PARA SALUD</v>
          </cell>
        </row>
        <row r="63">
          <cell r="A63" t="str">
            <v>2.4.03.18</v>
          </cell>
          <cell r="B63" t="str">
            <v>SISTEMA GENERAL DE PARTICIPACIONES - PARTICIPACIÓN PARA EDUCACIÓN</v>
          </cell>
        </row>
        <row r="64">
          <cell r="A64" t="str">
            <v>2.4.03.19</v>
          </cell>
          <cell r="B64" t="str">
            <v>SISTEMA GENERAL DE PARTICIPACIONES - PARTICIPACIÓN PARA PROPÓSITO GENERAL</v>
          </cell>
        </row>
        <row r="65">
          <cell r="A65" t="str">
            <v>2.4.03.20</v>
          </cell>
          <cell r="B65" t="str">
            <v>SISTEMA GENERAL DE PARTICIPACIONES - PARTICIPACIÓN PARA PENSIONES - FONDO NACIONAL DE PENSIONES DE LAS ENTIDADES TERRITORIALES</v>
          </cell>
        </row>
        <row r="66">
          <cell r="A66" t="str">
            <v>2.4.03.21</v>
          </cell>
          <cell r="B66" t="str">
            <v>SISTEMA GENERAL DE PARTICIPACIONES - PROGRAMAS DE ALIMENTACIÓN ESCOLAR</v>
          </cell>
        </row>
        <row r="67">
          <cell r="A67" t="str">
            <v>2.4.03.22</v>
          </cell>
          <cell r="B67" t="str">
            <v>SISTEMA GENERAL DE PARTICIPACIONES - MUNICIPIOS Y DISTRITOS CON RIBERA SOBRE EL RÍO GRANDE DE LA MAGDALENA</v>
          </cell>
        </row>
        <row r="68">
          <cell r="A68" t="str">
            <v>2.4.03.24</v>
          </cell>
          <cell r="B68" t="str">
            <v>SISTEMA GENERAL DE PARTICIPACIONES - PARTICIPACIÓN PARA AGUA POTABLE Y SANEAMIENTO BÁSICO</v>
          </cell>
        </row>
        <row r="69">
          <cell r="A69" t="str">
            <v>2.4.03.25</v>
          </cell>
          <cell r="B69" t="str">
            <v>SISTEMA GENERAL DE PARTICIPACIONES - ATENCIÓN INTEGRAL A LA PRIMERA INFANCIA</v>
          </cell>
        </row>
        <row r="70">
          <cell r="A70" t="str">
            <v>2.4.40.01</v>
          </cell>
          <cell r="B70" t="str">
            <v>IMPUESTO SOBRE LA RENTA Y COMPLEMENTARIOS</v>
          </cell>
        </row>
        <row r="71">
          <cell r="A71" t="str">
            <v>2.4.40.03</v>
          </cell>
          <cell r="B71" t="str">
            <v>IMPUESTO PREDIAL UNIFICADO</v>
          </cell>
        </row>
        <row r="72">
          <cell r="A72" t="str">
            <v>2.4.40.04</v>
          </cell>
          <cell r="B72" t="str">
            <v>IMPUESTO DE INDUSTRIA Y COMERCIO</v>
          </cell>
        </row>
        <row r="73">
          <cell r="A73" t="str">
            <v>2.4.40.07</v>
          </cell>
          <cell r="B73" t="str">
            <v>IMPUESTO SOBRE ADUANA Y RECARGOS</v>
          </cell>
        </row>
        <row r="74">
          <cell r="A74" t="str">
            <v>2.4.40.09</v>
          </cell>
          <cell r="B74" t="str">
            <v>IMPUESTO DE REGISTRO</v>
          </cell>
        </row>
        <row r="75">
          <cell r="A75" t="str">
            <v>2.4.40.14</v>
          </cell>
          <cell r="B75" t="str">
            <v>CUOTA DE FISCALIZACIÓN Y AUDITAJE</v>
          </cell>
        </row>
        <row r="76">
          <cell r="A76" t="str">
            <v>2.4.40.16</v>
          </cell>
          <cell r="B76" t="str">
            <v>IMPUESTO SOBRE VEHÍCULOS AUTOMOTORES</v>
          </cell>
        </row>
        <row r="77">
          <cell r="A77" t="str">
            <v>2.4.40.19</v>
          </cell>
          <cell r="B77" t="str">
            <v>IMPUESTO DE TIMBRE</v>
          </cell>
        </row>
        <row r="78">
          <cell r="A78" t="str">
            <v>2.4.40.22</v>
          </cell>
          <cell r="B78" t="str">
            <v>IMPUESTO AL PATRIMONIO</v>
          </cell>
        </row>
        <row r="79">
          <cell r="A79" t="str">
            <v>2.4.40.29</v>
          </cell>
          <cell r="B79" t="str">
            <v>IMPUESTO NACIONAL AL CONSUMO</v>
          </cell>
        </row>
        <row r="80">
          <cell r="A80" t="str">
            <v>2.4.40.30</v>
          </cell>
          <cell r="B80" t="str">
            <v>IMPUESTO NACIONAL A LA GASOLINA Y AL ACPM</v>
          </cell>
        </row>
        <row r="81">
          <cell r="A81" t="str">
            <v>2.4.40.31</v>
          </cell>
          <cell r="B81" t="str">
            <v>IMPUESTO A LA RIQUEZA</v>
          </cell>
        </row>
        <row r="82">
          <cell r="A82" t="str">
            <v>2.4.40.32</v>
          </cell>
          <cell r="B82" t="str">
            <v>IMPUESTO DE NORMALIZACION TRIBUTARIA COMPLEMENTARIO AL DE LA RENTA Y AL DE PATRIMONIO</v>
          </cell>
        </row>
        <row r="83">
          <cell r="A83" t="str">
            <v>2.4.40.75</v>
          </cell>
          <cell r="B83" t="str">
            <v>OTROS IMPUESTOS NACIONALES</v>
          </cell>
        </row>
        <row r="84">
          <cell r="A84" t="str">
            <v>2.4.40.80</v>
          </cell>
          <cell r="B84" t="str">
            <v>OTROS IMPUESTOS DEPARTAMENTALES</v>
          </cell>
        </row>
        <row r="85">
          <cell r="A85" t="str">
            <v>2.4.40.85</v>
          </cell>
          <cell r="B85" t="str">
            <v>OTROS IMPUESTOS MUNICIPALES</v>
          </cell>
        </row>
        <row r="86">
          <cell r="A86" t="str">
            <v>2.4.40.90</v>
          </cell>
          <cell r="B86" t="str">
            <v>OTROS IMPUESTOS DISTRITALES</v>
          </cell>
        </row>
        <row r="87">
          <cell r="A87" t="str">
            <v>2.4.90.50</v>
          </cell>
          <cell r="B87" t="str">
            <v>APORTES AL ICBF Y SENA</v>
          </cell>
        </row>
        <row r="88">
          <cell r="A88" t="str">
            <v>4.4.08.17</v>
          </cell>
          <cell r="B88" t="str">
            <v>PARTICIPACIÓN PARA SALUD</v>
          </cell>
        </row>
        <row r="89">
          <cell r="A89" t="str">
            <v>4.4.08.18</v>
          </cell>
          <cell r="B89" t="str">
            <v>PARTICIPACIÓN PARA EDUCACIÓN</v>
          </cell>
        </row>
        <row r="90">
          <cell r="A90" t="str">
            <v>4.4.08.19</v>
          </cell>
          <cell r="B90" t="str">
            <v>PARTICIPACIÓN PARA PROPÓSITO GENERAL</v>
          </cell>
        </row>
        <row r="91">
          <cell r="A91" t="str">
            <v>4.4.08.20</v>
          </cell>
          <cell r="B91" t="str">
            <v>PARTICIPACIÓN PARA PENSIONES - FONDO NACIONAL DE PENSIONES DE LAS ENTIDADES TERRITORIALES</v>
          </cell>
        </row>
        <row r="92">
          <cell r="A92" t="str">
            <v>4.4.08.21</v>
          </cell>
          <cell r="B92" t="str">
            <v>PROGRAMAS DE ALIMENTACIÓN ESCOLAR</v>
          </cell>
        </row>
        <row r="93">
          <cell r="A93" t="str">
            <v>4.4.08.22</v>
          </cell>
          <cell r="B93" t="str">
            <v>MUNICIPIOS Y DISTRITOS CON RIBERA SOBRE EL RÍO GRANDE DE LA MAGDALENA</v>
          </cell>
        </row>
        <row r="94">
          <cell r="A94" t="str">
            <v>4.4.08.24</v>
          </cell>
          <cell r="B94" t="str">
            <v>PARTICIPACIÓN PARA AGUA POTABLE Y SANEAMIENTO BÁSICO</v>
          </cell>
        </row>
        <row r="95">
          <cell r="A95" t="str">
            <v>4.4.08.25</v>
          </cell>
          <cell r="B95" t="str">
            <v>ATENCIÓN INTEGRAL A LA PRIMERA INFANCIA</v>
          </cell>
        </row>
        <row r="96">
          <cell r="A96" t="str">
            <v>4.4.13.01</v>
          </cell>
          <cell r="B96" t="str">
            <v>ASIGNACIONES DIRECTAS Y COMPENSACIONES EN EFECTIVO</v>
          </cell>
        </row>
        <row r="97">
          <cell r="A97" t="str">
            <v>4.4.13.02</v>
          </cell>
          <cell r="B97" t="str">
            <v>ASIGNACIÓN PARA LA CIENCIA, TECNOLOGÍA E INNOVACIÓN</v>
          </cell>
        </row>
        <row r="98">
          <cell r="A98" t="str">
            <v>4.4.13.03</v>
          </cell>
          <cell r="B98" t="str">
            <v>ASIGNACIÓN PARA LA INVERSIÓN REGIONAL</v>
          </cell>
        </row>
        <row r="99">
          <cell r="A99" t="str">
            <v>4.4.13.04</v>
          </cell>
          <cell r="B99" t="str">
            <v>ASIGNACIÓN PARA LA INVERSIÓN LOCAL</v>
          </cell>
        </row>
        <row r="100">
          <cell r="A100" t="str">
            <v>4.4.13.05</v>
          </cell>
          <cell r="B100" t="str">
            <v>PARA AHORRO PENSIONAL TERRITORIAL</v>
          </cell>
        </row>
        <row r="101">
          <cell r="A101" t="str">
            <v>4.4.13.06</v>
          </cell>
          <cell r="B101" t="str">
            <v>PARA PROYECTOS DE INVERSIÓN DE LOS MUNICIPIOS RIBEREÑOS DEL RÍO GRANDE DE LA MAGDALENA Y CANAL DEL DIQUE</v>
          </cell>
        </row>
        <row r="102">
          <cell r="A102" t="str">
            <v>4.4.13.07</v>
          </cell>
          <cell r="B102" t="str">
            <v>PARA LA FISCALIZACIÓN DEL SGR Y EL INCENTIVO A LA EXPLORACIÓN Y EXPLOTACIÓN</v>
          </cell>
        </row>
        <row r="103">
          <cell r="A103" t="str">
            <v>4.4.13.08</v>
          </cell>
          <cell r="B103" t="str">
            <v>PARA EL SISTEMA DE SEGUIMIENTO, CONTROL Y EVALUACIÓN</v>
          </cell>
        </row>
        <row r="104">
          <cell r="A104" t="str">
            <v>4.4.13.09</v>
          </cell>
          <cell r="B104" t="str">
            <v>PARA EL FUNCIONAMIENTO, OPERATIVIDAD Y ADMINISTRACIÓN DEL SGR Y LA EVALUACIÓN Y MONITOREO DEL LICENCIAMIENTO AMBIENTAL</v>
          </cell>
        </row>
        <row r="105">
          <cell r="A105" t="str">
            <v>4.4.13.10</v>
          </cell>
          <cell r="B105" t="str">
            <v>ASIGNACIÓN PARA LA PAZ</v>
          </cell>
        </row>
        <row r="106">
          <cell r="A106" t="str">
            <v>4.4.13.90</v>
          </cell>
          <cell r="B106" t="str">
            <v>OTRAS TRANSFERENCIAS DEL SISTEMA GENERAL DE REGALÍAS</v>
          </cell>
        </row>
        <row r="107">
          <cell r="A107" t="str">
            <v>4.7.05.08</v>
          </cell>
          <cell r="B107" t="str">
            <v>FUNCIONAMIENTO</v>
          </cell>
        </row>
        <row r="108">
          <cell r="A108" t="str">
            <v>4.7.05.10</v>
          </cell>
          <cell r="B108" t="str">
            <v>INVERSIÓN</v>
          </cell>
        </row>
        <row r="109">
          <cell r="A109" t="str">
            <v>4.7.20.80</v>
          </cell>
          <cell r="B109" t="str">
            <v>RECAUDOS</v>
          </cell>
        </row>
        <row r="110">
          <cell r="A110" t="str">
            <v>4.7.20.81</v>
          </cell>
          <cell r="B110" t="str">
            <v xml:space="preserve">DEVOLUCIONES DE INGRESOS </v>
          </cell>
        </row>
        <row r="111">
          <cell r="A111" t="str">
            <v>4.7.22.01</v>
          </cell>
          <cell r="B111" t="str">
            <v>CRUCE DE CUENTAS</v>
          </cell>
        </row>
        <row r="112">
          <cell r="A112" t="str">
            <v>4.7.22.03</v>
          </cell>
          <cell r="B112" t="str">
            <v>CUOTA DE FISCALIZACIÓN Y AUDITAJE</v>
          </cell>
        </row>
        <row r="113">
          <cell r="A113" t="str">
            <v>4.7.22.05</v>
          </cell>
          <cell r="B113" t="str">
            <v>DESEMBOLSO DE CRÉDITO EXTERNO NO MONETIZADO</v>
          </cell>
        </row>
        <row r="114">
          <cell r="A114" t="str">
            <v>4.7.22.07</v>
          </cell>
          <cell r="B114" t="str">
            <v>CANCELACIÓN DE SENTENCIAS Y CONCILIACIONES</v>
          </cell>
        </row>
        <row r="115">
          <cell r="A115" t="str">
            <v>4.7.22.09</v>
          </cell>
          <cell r="B115" t="str">
            <v>APLICACIÓN DE TÍTULOS AL PAGO DE TRIBUTOS</v>
          </cell>
        </row>
        <row r="116">
          <cell r="A116" t="str">
            <v>4.7.22.10</v>
          </cell>
          <cell r="B116" t="str">
            <v>PAGO DE OBLIGACIONES CON TÍTULOS</v>
          </cell>
        </row>
        <row r="117">
          <cell r="A117" t="str">
            <v>4.7.22.11</v>
          </cell>
          <cell r="B117" t="str">
            <v>SOBRANTES DE TÍTULOS JUDICIALES</v>
          </cell>
        </row>
        <row r="118">
          <cell r="A118" t="str">
            <v>4.7.22.90</v>
          </cell>
          <cell r="B118" t="str">
            <v xml:space="preserve">OTRAS OPERACIONES SIN FLUJO DE EFECTIVO </v>
          </cell>
        </row>
        <row r="119">
          <cell r="A119" t="str">
            <v>5.1.04.01</v>
          </cell>
          <cell r="B119" t="str">
            <v>APORTES AL ICBF</v>
          </cell>
        </row>
        <row r="120">
          <cell r="A120" t="str">
            <v>5.1.04.02</v>
          </cell>
          <cell r="B120" t="str">
            <v>APORTES AL SENA</v>
          </cell>
        </row>
        <row r="121">
          <cell r="A121" t="str">
            <v>5.1.04.03</v>
          </cell>
          <cell r="B121" t="str">
            <v>APORTES A LA ESAP</v>
          </cell>
        </row>
        <row r="122">
          <cell r="A122" t="str">
            <v>5.1.04.04</v>
          </cell>
          <cell r="B122" t="str">
            <v>APORTES A ESCUELAS INDUSTRIALES E INSTITUTOS TÉCNICOS</v>
          </cell>
        </row>
        <row r="123">
          <cell r="A123" t="str">
            <v>5.1.20.01</v>
          </cell>
          <cell r="B123" t="str">
            <v>IMPUESTO PREDIAL UNIFICADO</v>
          </cell>
        </row>
        <row r="124">
          <cell r="A124" t="str">
            <v>5.1.20.02</v>
          </cell>
          <cell r="B124" t="str">
            <v>CUOTA DE FISCALIZACIÓN Y AUDITAJE</v>
          </cell>
        </row>
        <row r="125">
          <cell r="A125" t="str">
            <v>5.1.20.09</v>
          </cell>
          <cell r="B125" t="str">
            <v>IMPUESTO DE INDUSTRIA Y COMERCIO</v>
          </cell>
        </row>
        <row r="126">
          <cell r="A126" t="str">
            <v>5.1.20.11</v>
          </cell>
          <cell r="B126" t="str">
            <v>IMPUESTO SOBRE VEHÍCULOS AUTOMOTORES</v>
          </cell>
        </row>
        <row r="127">
          <cell r="A127" t="str">
            <v>5.1.20.12</v>
          </cell>
          <cell r="B127" t="str">
            <v>IMPUESTO DE REGISTRO</v>
          </cell>
        </row>
        <row r="128">
          <cell r="A128" t="str">
            <v>5.1.20.21</v>
          </cell>
          <cell r="B128" t="str">
            <v>IMPUESTO PARA PRESERVAR LA SEGURIDAD DEMOCRÁTICA</v>
          </cell>
        </row>
        <row r="129">
          <cell r="A129" t="str">
            <v>5.1.20.25</v>
          </cell>
          <cell r="B129" t="str">
            <v xml:space="preserve">IMPUESTO DE TIMBRE </v>
          </cell>
        </row>
        <row r="130">
          <cell r="A130" t="str">
            <v>5.1.20.28</v>
          </cell>
          <cell r="B130" t="str">
            <v>IMPUESTO SOBRE ADUANA Y RECARGOS</v>
          </cell>
        </row>
        <row r="131">
          <cell r="A131" t="str">
            <v>5.1.20.32</v>
          </cell>
          <cell r="B131" t="str">
            <v>IMPUESTO A LA RIQUEZA</v>
          </cell>
        </row>
        <row r="132">
          <cell r="A132" t="str">
            <v>5.2.07.01</v>
          </cell>
          <cell r="B132" t="str">
            <v>APORTES AL ICBF</v>
          </cell>
        </row>
        <row r="133">
          <cell r="A133" t="str">
            <v>5.2.07.02</v>
          </cell>
          <cell r="B133" t="str">
            <v>APORTES AL SENA</v>
          </cell>
        </row>
        <row r="134">
          <cell r="A134" t="str">
            <v>5.2.07.03</v>
          </cell>
          <cell r="B134" t="str">
            <v>APORTES A LA ESAP</v>
          </cell>
        </row>
        <row r="135">
          <cell r="A135" t="str">
            <v>5.2.07.04</v>
          </cell>
          <cell r="B135" t="str">
            <v>APORTES A ESCUELAS INDUSTRIALES E INSTITUTOS TÉCNICOS</v>
          </cell>
        </row>
        <row r="136">
          <cell r="A136" t="str">
            <v>5.2.20.01</v>
          </cell>
          <cell r="B136" t="str">
            <v>IMPUESTO PREDIAL UNIFICADO</v>
          </cell>
        </row>
        <row r="137">
          <cell r="A137" t="str">
            <v>5.2.20.09</v>
          </cell>
          <cell r="B137" t="str">
            <v>IMPUESTO DE INDUSTRIA Y COMERCIO</v>
          </cell>
        </row>
        <row r="138">
          <cell r="A138" t="str">
            <v>5.2.20.11</v>
          </cell>
          <cell r="B138" t="str">
            <v>IMPUESTO SOBRE VEHÍCULOS AUTOMOTORES</v>
          </cell>
        </row>
        <row r="139">
          <cell r="A139" t="str">
            <v>5.2.20.12</v>
          </cell>
          <cell r="B139" t="str">
            <v>IMPUESTO DE REGISTRO</v>
          </cell>
        </row>
        <row r="140">
          <cell r="A140" t="str">
            <v>5.2.20.28</v>
          </cell>
          <cell r="B140" t="str">
            <v>IMPUESTO SOBRE ADUANA Y RECARGOS</v>
          </cell>
        </row>
        <row r="141">
          <cell r="A141" t="str">
            <v>5.4.08.17</v>
          </cell>
          <cell r="B141" t="str">
            <v>PARTICIPACIÓN PARA SALUD</v>
          </cell>
        </row>
        <row r="142">
          <cell r="A142" t="str">
            <v>5.4.08.18</v>
          </cell>
          <cell r="B142" t="str">
            <v>PARTICIPACIÓN PARA EDUCACIÓN</v>
          </cell>
        </row>
        <row r="143">
          <cell r="A143" t="str">
            <v>5.4.08.19</v>
          </cell>
          <cell r="B143" t="str">
            <v>PARTICIPACIÓN PARA PROPÓSITO GENERAL</v>
          </cell>
        </row>
        <row r="144">
          <cell r="A144" t="str">
            <v>5.4.08.20</v>
          </cell>
          <cell r="B144" t="str">
            <v>PARTICIPACIÓN PARA PENSIONES - FONDO NACIONAL DE PENSIONES DE LAS ENTIDADES TERRITORIALES</v>
          </cell>
        </row>
        <row r="145">
          <cell r="A145" t="str">
            <v>5.4.08.21</v>
          </cell>
          <cell r="B145" t="str">
            <v>PROGRAMAS DE ALIMENTACIÓN ESCOLAR</v>
          </cell>
        </row>
        <row r="146">
          <cell r="A146" t="str">
            <v>5.4.08.22</v>
          </cell>
          <cell r="B146" t="str">
            <v>MUNICIPIOS Y DISTRITOS CON RIBERA SOBRE EL RÍO GRANDE DE LA MAGDALENA</v>
          </cell>
        </row>
        <row r="147">
          <cell r="A147" t="str">
            <v>5.4.08.24</v>
          </cell>
          <cell r="B147" t="str">
            <v>PARTICIPACIÓN PARA AGUA POTABLE Y SANEAMIENTO BÁSICO</v>
          </cell>
        </row>
        <row r="148">
          <cell r="A148" t="str">
            <v>5.4.08.25</v>
          </cell>
          <cell r="B148" t="str">
            <v>ATENCIÓN INTEGRAL A LA PRIMERA INFANCIA</v>
          </cell>
        </row>
        <row r="149">
          <cell r="A149" t="str">
            <v>5.4.13.01</v>
          </cell>
          <cell r="B149" t="str">
            <v>ASIGNACIONES DIRECTAS Y COMPENSACIONES EN EFECTIVO</v>
          </cell>
        </row>
        <row r="150">
          <cell r="A150" t="str">
            <v>5.4.13.02</v>
          </cell>
          <cell r="B150" t="str">
            <v>ASIGNACIÓN PARA LA CIENCIA, TECNOLOGÍA E INNOVACIÓN</v>
          </cell>
        </row>
        <row r="151">
          <cell r="A151" t="str">
            <v>5.4.13.03</v>
          </cell>
          <cell r="B151" t="str">
            <v>ASIGNACIÓN PARA LA INVERSIÓN REGIONAL</v>
          </cell>
        </row>
        <row r="152">
          <cell r="A152" t="str">
            <v>5.4.13.04</v>
          </cell>
          <cell r="B152" t="str">
            <v>ASIGNACIÓN PARA LA INVERSIÓN LOCAL</v>
          </cell>
        </row>
        <row r="153">
          <cell r="A153" t="str">
            <v>5.4.13.05</v>
          </cell>
          <cell r="B153" t="str">
            <v>PARA AHORRO PENSIONAL TERRITORIAL</v>
          </cell>
        </row>
        <row r="154">
          <cell r="A154" t="str">
            <v>5.4.13.06</v>
          </cell>
          <cell r="B154" t="str">
            <v>PARA PROYECTOS DE INVERSIÓN DE LOS MUNICIPIOS RIBEREÑOS DEL RÍO GRANDE DE LA MAGDALENA Y CANAL DEL DIQUE</v>
          </cell>
        </row>
        <row r="155">
          <cell r="A155" t="str">
            <v>5.4.13.07</v>
          </cell>
          <cell r="B155" t="str">
            <v>PARA LA FISCALIZACIÓN DEL SGR Y EL INCENTIVO A LA EXPLORACIÓN Y EXPLOTACIÓN</v>
          </cell>
        </row>
        <row r="156">
          <cell r="A156" t="str">
            <v>5.4.13.08</v>
          </cell>
          <cell r="B156" t="str">
            <v>PARA EL SISTEMA DE SEGUIMIENTO, CONTROL Y EVALUACIÓN</v>
          </cell>
        </row>
        <row r="157">
          <cell r="A157" t="str">
            <v>5.4.13.09</v>
          </cell>
          <cell r="B157" t="str">
            <v>PARA EL FUNCIONAMIENTO, OPERATIVIDAD Y ADMINISTRACIÓN DEL SGR Y LA EVALUACIÓN Y MONITOREO DEL LICENCIAMIENTO AMBIENTAL</v>
          </cell>
        </row>
        <row r="158">
          <cell r="A158" t="str">
            <v>5.4.13.10</v>
          </cell>
          <cell r="B158" t="str">
            <v>ASIGNACIÓN PARA LA PAZ</v>
          </cell>
        </row>
        <row r="159">
          <cell r="A159" t="str">
            <v>5.4.13.90</v>
          </cell>
          <cell r="B159" t="str">
            <v>OTRAS TRANSFERENCIAS DEL SISTEMA GENERAL DE REGALÍAS</v>
          </cell>
        </row>
        <row r="160">
          <cell r="A160" t="str">
            <v>5.7.05.08</v>
          </cell>
          <cell r="B160" t="str">
            <v>FUNCIONAMIENTO</v>
          </cell>
        </row>
        <row r="161">
          <cell r="A161" t="str">
            <v>5.7.05.10</v>
          </cell>
          <cell r="B161" t="str">
            <v>INVERSIÓN</v>
          </cell>
        </row>
        <row r="162">
          <cell r="A162" t="str">
            <v>5.7.20.80</v>
          </cell>
          <cell r="B162" t="str">
            <v xml:space="preserve">RECAUDOS </v>
          </cell>
        </row>
        <row r="163">
          <cell r="A163" t="str">
            <v>5.7.20.81</v>
          </cell>
          <cell r="B163" t="str">
            <v>DEVOLUCIONES DE INGRESOS</v>
          </cell>
        </row>
        <row r="164">
          <cell r="A164" t="str">
            <v>5.7.22.01</v>
          </cell>
          <cell r="B164" t="str">
            <v>CRUCE DE CUENTAS</v>
          </cell>
        </row>
        <row r="165">
          <cell r="A165" t="str">
            <v>5.7.22.03</v>
          </cell>
          <cell r="B165" t="str">
            <v>CUOTA DE FISCALIZACIÓN Y AUDITAJE</v>
          </cell>
        </row>
        <row r="166">
          <cell r="A166" t="str">
            <v>5.7.22.05</v>
          </cell>
          <cell r="B166" t="str">
            <v>DESEMBOLSO DE CRÉDITO EXTERNO NO MONETIZADO</v>
          </cell>
        </row>
        <row r="167">
          <cell r="A167" t="str">
            <v>5.7.22.07</v>
          </cell>
          <cell r="B167" t="str">
            <v>CANCELACIÓN DE SENTENCIAS Y CONCILIACIONES</v>
          </cell>
        </row>
        <row r="168">
          <cell r="A168" t="str">
            <v>5.7.22.09</v>
          </cell>
          <cell r="B168" t="str">
            <v>APLICACIÓN DE TÍTULOS AL PAGO DE TRIBUTOS</v>
          </cell>
        </row>
        <row r="169">
          <cell r="A169" t="str">
            <v>5.7.22.10</v>
          </cell>
          <cell r="B169" t="str">
            <v>PAGO DE OBLIGACIONES CON TÍTULOS</v>
          </cell>
        </row>
        <row r="170">
          <cell r="A170" t="str">
            <v>5.7.22.11</v>
          </cell>
          <cell r="B170" t="str">
            <v>SOBRANTES DE TÍTULOS JUDICIALES</v>
          </cell>
        </row>
        <row r="171">
          <cell r="A171" t="str">
            <v>5.7.22.90</v>
          </cell>
          <cell r="B171" t="str">
            <v xml:space="preserve">OTRAS OPERACIONES SIN FLUJO DE EFECTIVO </v>
          </cell>
        </row>
        <row r="172">
          <cell r="A172" t="str">
            <v>5.8.04.52</v>
          </cell>
          <cell r="B172" t="str">
            <v>APORTES AL FONDO DE CONTINGENCIAS DE LAS ENTIDADES ESTATALES POR GARANTIAS FINANCIERAS DE LA NACION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08DF-04CB-4099-B610-6E9317B4E636}">
  <dimension ref="A2:F249"/>
  <sheetViews>
    <sheetView showGridLines="0" tabSelected="1" workbookViewId="0">
      <selection activeCell="G78" sqref="G78"/>
    </sheetView>
  </sheetViews>
  <sheetFormatPr baseColWidth="10" defaultRowHeight="15" x14ac:dyDescent="0.25"/>
  <cols>
    <col min="2" max="2" width="28.140625" customWidth="1"/>
    <col min="3" max="3" width="18.42578125" bestFit="1" customWidth="1"/>
    <col min="4" max="4" width="56.7109375" customWidth="1"/>
    <col min="5" max="6" width="19.5703125" bestFit="1" customWidth="1"/>
  </cols>
  <sheetData>
    <row r="2" spans="1:6" x14ac:dyDescent="0.25">
      <c r="A2" s="4" t="s">
        <v>0</v>
      </c>
      <c r="B2" s="4"/>
      <c r="C2" s="4"/>
      <c r="D2" s="4"/>
      <c r="E2" s="4"/>
      <c r="F2" s="4"/>
    </row>
    <row r="3" spans="1:6" x14ac:dyDescent="0.25">
      <c r="A3" s="4" t="s">
        <v>1</v>
      </c>
      <c r="B3" s="4"/>
      <c r="C3" s="4"/>
      <c r="D3" s="4"/>
      <c r="E3" s="4"/>
      <c r="F3" s="4"/>
    </row>
    <row r="4" spans="1:6" x14ac:dyDescent="0.25">
      <c r="A4" s="4" t="s">
        <v>32</v>
      </c>
      <c r="B4" s="4"/>
      <c r="C4" s="4"/>
      <c r="D4" s="4"/>
      <c r="E4" s="4"/>
      <c r="F4" s="4"/>
    </row>
    <row r="6" spans="1:6" x14ac:dyDescent="0.25">
      <c r="A6" s="1" t="s">
        <v>2</v>
      </c>
      <c r="B6" s="1" t="s">
        <v>3</v>
      </c>
      <c r="C6" s="1" t="s">
        <v>4</v>
      </c>
      <c r="D6" s="1" t="s">
        <v>5</v>
      </c>
      <c r="E6" s="2" t="s">
        <v>6</v>
      </c>
      <c r="F6" s="2" t="s">
        <v>7</v>
      </c>
    </row>
    <row r="7" spans="1:6" x14ac:dyDescent="0.25">
      <c r="A7" s="5" t="s">
        <v>8</v>
      </c>
      <c r="B7" t="s">
        <v>33</v>
      </c>
      <c r="C7" s="6">
        <v>32100000</v>
      </c>
      <c r="D7" t="str">
        <f>VLOOKUP(C7,'[1]Directorio 03-22'!$A$9:$F$3897,4,0)</f>
        <v>Interconexión Eléctrica S.A.</v>
      </c>
      <c r="E7" s="3">
        <v>3443148608</v>
      </c>
      <c r="F7" s="3">
        <v>0</v>
      </c>
    </row>
    <row r="8" spans="1:6" x14ac:dyDescent="0.25">
      <c r="A8" s="5" t="s">
        <v>8</v>
      </c>
      <c r="B8" t="s">
        <v>33</v>
      </c>
      <c r="C8" s="6">
        <v>923272257</v>
      </c>
      <c r="D8" t="str">
        <f>VLOOKUP(C8,'[1]Directorio 03-22'!$A$9:$F$3897,4,0)</f>
        <v>PAR Electrificadora de La Guajira S.A. E.S.P. - En Liquidación</v>
      </c>
      <c r="E8" s="3">
        <v>9238353</v>
      </c>
      <c r="F8" s="3">
        <v>0</v>
      </c>
    </row>
    <row r="9" spans="1:6" x14ac:dyDescent="0.25">
      <c r="A9" s="5" t="s">
        <v>9</v>
      </c>
      <c r="B9" t="s">
        <v>34</v>
      </c>
      <c r="C9" s="6">
        <v>32100000</v>
      </c>
      <c r="D9" t="str">
        <f>VLOOKUP(C9,'[1]Directorio 03-22'!$A$9:$F$3897,4,0)</f>
        <v>Interconexión Eléctrica S.A.</v>
      </c>
      <c r="E9" s="3">
        <v>539809190</v>
      </c>
      <c r="F9" s="3">
        <v>0</v>
      </c>
    </row>
    <row r="10" spans="1:6" x14ac:dyDescent="0.25">
      <c r="A10" s="5" t="s">
        <v>9</v>
      </c>
      <c r="B10" t="s">
        <v>34</v>
      </c>
      <c r="C10" s="6">
        <v>39305000</v>
      </c>
      <c r="D10" t="str">
        <f>VLOOKUP(C10,'[1]Directorio 03-22'!$A$9:$F$3897,4,0)</f>
        <v>E.S.P. XM Compañía de Expertos en Mercados S.A.</v>
      </c>
      <c r="E10" s="3">
        <v>698837468</v>
      </c>
      <c r="F10" s="3">
        <v>0</v>
      </c>
    </row>
    <row r="11" spans="1:6" x14ac:dyDescent="0.25">
      <c r="A11" s="5" t="s">
        <v>9</v>
      </c>
      <c r="B11" t="s">
        <v>34</v>
      </c>
      <c r="C11" s="6">
        <v>63100000</v>
      </c>
      <c r="D11" t="str">
        <f>VLOOKUP(C11,'[1]Directorio 03-22'!$A$9:$F$3897,4,0)</f>
        <v>E.S.P. Transelca S.A.</v>
      </c>
      <c r="E11" s="3">
        <v>110506972</v>
      </c>
      <c r="F11" s="3">
        <v>0</v>
      </c>
    </row>
    <row r="12" spans="1:6" x14ac:dyDescent="0.25">
      <c r="A12" s="5" t="s">
        <v>9</v>
      </c>
      <c r="B12" t="s">
        <v>34</v>
      </c>
      <c r="C12" s="6">
        <v>81600000</v>
      </c>
      <c r="D12" t="str">
        <f>VLOOKUP(C12,'[1]Directorio 03-22'!$A$9:$F$3897,4,0)</f>
        <v>Internexa S.A.</v>
      </c>
      <c r="E12" s="3">
        <v>406405596</v>
      </c>
      <c r="F12" s="3">
        <v>0</v>
      </c>
    </row>
    <row r="13" spans="1:6" x14ac:dyDescent="0.25">
      <c r="A13" s="5" t="s">
        <v>9</v>
      </c>
      <c r="B13" t="s">
        <v>34</v>
      </c>
      <c r="C13" s="6">
        <v>923272414</v>
      </c>
      <c r="D13" t="str">
        <f>VLOOKUP(C13,'[1]Directorio 03-22'!$A$9:$F$3897,4,0)</f>
        <v>Sistemas Inteligentes en Red S.A.S.</v>
      </c>
      <c r="E13" s="3">
        <v>7764413</v>
      </c>
      <c r="F13" s="3">
        <v>0</v>
      </c>
    </row>
    <row r="14" spans="1:6" x14ac:dyDescent="0.25">
      <c r="A14" s="5" t="s">
        <v>10</v>
      </c>
      <c r="B14" t="s">
        <v>35</v>
      </c>
      <c r="C14" s="6">
        <v>35923000</v>
      </c>
      <c r="D14" t="str">
        <f>VLOOKUP(C14,'[1]Directorio 03-22'!$A$9:$F$3897,4,0)</f>
        <v>E.S.P. Empresa Urrá S.A.</v>
      </c>
      <c r="E14" s="3">
        <v>82286869</v>
      </c>
      <c r="F14" s="3">
        <v>0</v>
      </c>
    </row>
    <row r="15" spans="1:6" x14ac:dyDescent="0.25">
      <c r="A15" s="5" t="s">
        <v>10</v>
      </c>
      <c r="B15" t="s">
        <v>35</v>
      </c>
      <c r="C15" s="6">
        <v>37217000</v>
      </c>
      <c r="D15" t="str">
        <f>VLOOKUP(C15,'[1]Directorio 03-22'!$A$9:$F$3897,4,0)</f>
        <v>E.S.P. Central Hidroeléctrica de Caldas S.A.</v>
      </c>
      <c r="E15" s="3">
        <v>820751066</v>
      </c>
      <c r="F15" s="3">
        <v>0</v>
      </c>
    </row>
    <row r="16" spans="1:6" x14ac:dyDescent="0.25">
      <c r="A16" s="5" t="s">
        <v>10</v>
      </c>
      <c r="B16" t="s">
        <v>35</v>
      </c>
      <c r="C16" s="6">
        <v>37352000</v>
      </c>
      <c r="D16" t="str">
        <f>VLOOKUP(C16,'[1]Directorio 03-22'!$A$9:$F$3897,4,0)</f>
        <v>E.S.P. Centrales Eléctricas de Nariño S.A.</v>
      </c>
      <c r="E16" s="3">
        <v>691749326</v>
      </c>
      <c r="F16" s="3">
        <v>0</v>
      </c>
    </row>
    <row r="17" spans="1:6" x14ac:dyDescent="0.25">
      <c r="A17" s="5" t="s">
        <v>10</v>
      </c>
      <c r="B17" t="s">
        <v>35</v>
      </c>
      <c r="C17" s="6">
        <v>37400000</v>
      </c>
      <c r="D17" t="str">
        <f>VLOOKUP(C17,'[1]Directorio 03-22'!$A$9:$F$3897,4,0)</f>
        <v>E.S.P. Centrales Eléctricas de Norte de Santander S.A.</v>
      </c>
      <c r="E17" s="3">
        <v>720873408</v>
      </c>
      <c r="F17" s="3">
        <v>0</v>
      </c>
    </row>
    <row r="18" spans="1:6" x14ac:dyDescent="0.25">
      <c r="A18" s="5" t="s">
        <v>10</v>
      </c>
      <c r="B18" t="s">
        <v>35</v>
      </c>
      <c r="C18" s="6">
        <v>38541000</v>
      </c>
      <c r="D18" t="str">
        <f>VLOOKUP(C18,'[1]Directorio 03-22'!$A$9:$F$3897,4,0)</f>
        <v>E.S.P. Electrificadora del Huila S.A.</v>
      </c>
      <c r="E18" s="3">
        <v>433683908</v>
      </c>
      <c r="F18" s="3">
        <v>0</v>
      </c>
    </row>
    <row r="19" spans="1:6" x14ac:dyDescent="0.25">
      <c r="A19" s="5" t="s">
        <v>10</v>
      </c>
      <c r="B19" t="s">
        <v>35</v>
      </c>
      <c r="C19" s="6">
        <v>38750000</v>
      </c>
      <c r="D19" t="str">
        <f>VLOOKUP(C19,'[1]Directorio 03-22'!$A$9:$F$3897,4,0)</f>
        <v>E.S.P. Electrificadora del Meta S.A.</v>
      </c>
      <c r="E19" s="3">
        <v>236519703</v>
      </c>
      <c r="F19" s="3">
        <v>0</v>
      </c>
    </row>
    <row r="20" spans="1:6" x14ac:dyDescent="0.25">
      <c r="A20" s="5" t="s">
        <v>10</v>
      </c>
      <c r="B20" t="s">
        <v>35</v>
      </c>
      <c r="C20" s="6">
        <v>38900000</v>
      </c>
      <c r="D20" t="str">
        <f>VLOOKUP(C20,'[1]Directorio 03-22'!$A$9:$F$3897,4,0)</f>
        <v>E.S.P. Electrificadora Santander S.A.</v>
      </c>
      <c r="E20" s="3">
        <v>56992604</v>
      </c>
      <c r="F20" s="3">
        <v>0</v>
      </c>
    </row>
    <row r="21" spans="1:6" x14ac:dyDescent="0.25">
      <c r="A21" s="5" t="s">
        <v>10</v>
      </c>
      <c r="B21" t="s">
        <v>35</v>
      </c>
      <c r="C21" s="6">
        <v>39305000</v>
      </c>
      <c r="D21" t="str">
        <f>VLOOKUP(C21,'[1]Directorio 03-22'!$A$9:$F$3897,4,0)</f>
        <v>E.S.P. XM Compañía de Expertos en Mercados S.A.</v>
      </c>
      <c r="E21" s="3">
        <v>4852230</v>
      </c>
      <c r="F21" s="3">
        <v>0</v>
      </c>
    </row>
    <row r="22" spans="1:6" x14ac:dyDescent="0.25">
      <c r="A22" s="5" t="s">
        <v>10</v>
      </c>
      <c r="B22" t="s">
        <v>35</v>
      </c>
      <c r="C22" s="6">
        <v>63100000</v>
      </c>
      <c r="D22" t="str">
        <f>VLOOKUP(C22,'[1]Directorio 03-22'!$A$9:$F$3897,4,0)</f>
        <v>E.S.P. Transelca S.A.</v>
      </c>
      <c r="E22" s="3">
        <v>128653985</v>
      </c>
      <c r="F22" s="3">
        <v>0</v>
      </c>
    </row>
    <row r="23" spans="1:6" x14ac:dyDescent="0.25">
      <c r="A23" s="5" t="s">
        <v>10</v>
      </c>
      <c r="B23" t="s">
        <v>35</v>
      </c>
      <c r="C23" s="6">
        <v>81600000</v>
      </c>
      <c r="D23" t="str">
        <f>VLOOKUP(C23,'[1]Directorio 03-22'!$A$9:$F$3897,4,0)</f>
        <v>Internexa S.A.</v>
      </c>
      <c r="E23" s="3">
        <v>51426861</v>
      </c>
      <c r="F23" s="3">
        <v>0</v>
      </c>
    </row>
    <row r="24" spans="1:6" x14ac:dyDescent="0.25">
      <c r="A24" s="5" t="s">
        <v>10</v>
      </c>
      <c r="B24" t="s">
        <v>35</v>
      </c>
      <c r="C24" s="6">
        <v>94500000</v>
      </c>
      <c r="D24" t="str">
        <f>VLOOKUP(C24,'[1]Directorio 03-22'!$A$9:$F$3897,4,0)</f>
        <v>E.S.P. Empresa Distribuidora del Pacífico S.A.</v>
      </c>
      <c r="E24" s="3">
        <v>40205868</v>
      </c>
      <c r="F24" s="3">
        <v>0</v>
      </c>
    </row>
    <row r="25" spans="1:6" x14ac:dyDescent="0.25">
      <c r="A25" s="5" t="s">
        <v>10</v>
      </c>
      <c r="B25" t="s">
        <v>35</v>
      </c>
      <c r="C25" s="6">
        <v>130281000</v>
      </c>
      <c r="D25" t="str">
        <f>VLOOKUP(C25,'[1]Directorio 03-22'!$A$9:$F$3897,4,0)</f>
        <v>Empresa de Energía Eléctrica de Arauca</v>
      </c>
      <c r="E25" s="3">
        <v>214038853</v>
      </c>
      <c r="F25" s="3">
        <v>0</v>
      </c>
    </row>
    <row r="26" spans="1:6" x14ac:dyDescent="0.25">
      <c r="A26" s="5" t="s">
        <v>10</v>
      </c>
      <c r="B26" t="s">
        <v>35</v>
      </c>
      <c r="C26" s="6">
        <v>130285000</v>
      </c>
      <c r="D26" t="str">
        <f>VLOOKUP(C26,'[1]Directorio 03-22'!$A$9:$F$3897,4,0)</f>
        <v>E.S.P. Empresa de Energía del Casanare S.A.</v>
      </c>
      <c r="E26" s="3">
        <v>188013902</v>
      </c>
      <c r="F26" s="3">
        <v>0</v>
      </c>
    </row>
    <row r="27" spans="1:6" x14ac:dyDescent="0.25">
      <c r="A27" s="5" t="s">
        <v>10</v>
      </c>
      <c r="B27" t="s">
        <v>35</v>
      </c>
      <c r="C27" s="6">
        <v>230105001</v>
      </c>
      <c r="D27" t="str">
        <f>VLOOKUP(C27,'[1]Directorio 03-22'!$A$9:$F$3897,4,0)</f>
        <v>Empresas Públicas de Medellín</v>
      </c>
      <c r="E27" s="3">
        <v>506646830</v>
      </c>
      <c r="F27" s="3">
        <v>0</v>
      </c>
    </row>
    <row r="28" spans="1:6" x14ac:dyDescent="0.25">
      <c r="A28" s="5" t="s">
        <v>10</v>
      </c>
      <c r="B28" t="s">
        <v>35</v>
      </c>
      <c r="C28" s="6">
        <v>923270866</v>
      </c>
      <c r="D28" t="str">
        <f>VLOOKUP(C28,'[1]Directorio 03-22'!$A$9:$F$3897,4,0)</f>
        <v>E.S.P. Generadora y Comercializadora de Energía del Caribe S.A.</v>
      </c>
      <c r="E28" s="3">
        <v>1084243111</v>
      </c>
      <c r="F28" s="3">
        <v>0</v>
      </c>
    </row>
    <row r="29" spans="1:6" x14ac:dyDescent="0.25">
      <c r="A29" s="5" t="s">
        <v>10</v>
      </c>
      <c r="B29" t="s">
        <v>35</v>
      </c>
      <c r="C29" s="6">
        <v>923273133</v>
      </c>
      <c r="D29" t="str">
        <f>VLOOKUP(C29,'[1]Directorio 03-22'!$A$9:$F$3897,4,0)</f>
        <v>E.S.P. Caribemar de la Costa S.A.S.</v>
      </c>
      <c r="E29" s="3">
        <v>830081964</v>
      </c>
      <c r="F29" s="3">
        <v>0</v>
      </c>
    </row>
    <row r="30" spans="1:6" x14ac:dyDescent="0.25">
      <c r="A30" s="5" t="s">
        <v>11</v>
      </c>
      <c r="B30" t="s">
        <v>36</v>
      </c>
      <c r="C30" s="6">
        <v>81600000</v>
      </c>
      <c r="D30" t="str">
        <f>VLOOKUP(C30,'[1]Directorio 03-22'!$A$9:$F$3897,4,0)</f>
        <v>Internexa S.A.</v>
      </c>
      <c r="E30" s="3">
        <v>327196312</v>
      </c>
      <c r="F30" s="3">
        <v>0</v>
      </c>
    </row>
    <row r="31" spans="1:6" x14ac:dyDescent="0.25">
      <c r="A31" s="5" t="s">
        <v>12</v>
      </c>
      <c r="B31" t="s">
        <v>37</v>
      </c>
      <c r="C31" s="6">
        <v>910300000</v>
      </c>
      <c r="D31" t="str">
        <f>VLOOKUP(C31,'[1]Directorio 03-22'!$A$9:$F$3897,4,0)</f>
        <v>Dirección de Impuestos y Aduanas Nacionales</v>
      </c>
      <c r="E31" s="3">
        <v>66098000</v>
      </c>
      <c r="F31" s="3">
        <v>0</v>
      </c>
    </row>
    <row r="32" spans="1:6" x14ac:dyDescent="0.25">
      <c r="A32" s="5" t="s">
        <v>13</v>
      </c>
      <c r="B32" t="s">
        <v>38</v>
      </c>
      <c r="C32" s="6">
        <v>27400000</v>
      </c>
      <c r="D32" t="str">
        <f>VLOOKUP(C32,'[1]Directorio 03-22'!$A$9:$F$3897,4,0)</f>
        <v>Universidad Nacional de Colombia</v>
      </c>
      <c r="E32" s="3">
        <v>20617727</v>
      </c>
      <c r="F32" s="3">
        <v>0</v>
      </c>
    </row>
    <row r="33" spans="1:6" x14ac:dyDescent="0.25">
      <c r="A33" s="5" t="s">
        <v>13</v>
      </c>
      <c r="B33" t="s">
        <v>38</v>
      </c>
      <c r="C33" s="6">
        <v>37217000</v>
      </c>
      <c r="D33" t="str">
        <f>VLOOKUP(C33,'[1]Directorio 03-22'!$A$9:$F$3897,4,0)</f>
        <v>E.S.P. Central Hidroeléctrica de Caldas S.A.</v>
      </c>
      <c r="E33" s="3">
        <v>64583962</v>
      </c>
      <c r="F33" s="3">
        <v>0</v>
      </c>
    </row>
    <row r="34" spans="1:6" x14ac:dyDescent="0.25">
      <c r="A34" s="5" t="s">
        <v>13</v>
      </c>
      <c r="B34" t="s">
        <v>38</v>
      </c>
      <c r="C34" s="6">
        <v>37400000</v>
      </c>
      <c r="D34" t="str">
        <f>VLOOKUP(C34,'[1]Directorio 03-22'!$A$9:$F$3897,4,0)</f>
        <v>E.S.P. Centrales Eléctricas de Norte de Santander S.A.</v>
      </c>
      <c r="E34" s="3">
        <v>23459984</v>
      </c>
      <c r="F34" s="3">
        <v>0</v>
      </c>
    </row>
    <row r="35" spans="1:6" x14ac:dyDescent="0.25">
      <c r="A35" s="5" t="s">
        <v>13</v>
      </c>
      <c r="B35" t="s">
        <v>38</v>
      </c>
      <c r="C35" s="6">
        <v>38900000</v>
      </c>
      <c r="D35" t="str">
        <f>VLOOKUP(C35,'[1]Directorio 03-22'!$A$9:$F$3897,4,0)</f>
        <v>E.S.P. Electrificadora Santander S.A.</v>
      </c>
      <c r="E35" s="3">
        <v>15215419</v>
      </c>
      <c r="F35" s="3">
        <v>0</v>
      </c>
    </row>
    <row r="36" spans="1:6" x14ac:dyDescent="0.25">
      <c r="A36" s="5" t="s">
        <v>13</v>
      </c>
      <c r="B36" t="s">
        <v>38</v>
      </c>
      <c r="C36" s="6">
        <v>39305000</v>
      </c>
      <c r="D36" t="str">
        <f>VLOOKUP(C36,'[1]Directorio 03-22'!$A$9:$F$3897,4,0)</f>
        <v>E.S.P. XM Compañía de Expertos en Mercados S.A.</v>
      </c>
      <c r="E36" s="3">
        <v>1067346172</v>
      </c>
      <c r="F36" s="3">
        <v>0</v>
      </c>
    </row>
    <row r="37" spans="1:6" x14ac:dyDescent="0.25">
      <c r="A37" s="5" t="s">
        <v>13</v>
      </c>
      <c r="B37" t="s">
        <v>38</v>
      </c>
      <c r="C37" s="6">
        <v>63100000</v>
      </c>
      <c r="D37" t="str">
        <f>VLOOKUP(C37,'[1]Directorio 03-22'!$A$9:$F$3897,4,0)</f>
        <v>E.S.P. Transelca S.A.</v>
      </c>
      <c r="E37" s="3">
        <v>1017954887</v>
      </c>
      <c r="F37" s="3">
        <v>0</v>
      </c>
    </row>
    <row r="38" spans="1:6" x14ac:dyDescent="0.25">
      <c r="A38" s="5" t="s">
        <v>13</v>
      </c>
      <c r="B38" t="s">
        <v>38</v>
      </c>
      <c r="C38" s="6">
        <v>81600000</v>
      </c>
      <c r="D38" t="str">
        <f>VLOOKUP(C38,'[1]Directorio 03-22'!$A$9:$F$3897,4,0)</f>
        <v>Internexa S.A.</v>
      </c>
      <c r="E38" s="3">
        <v>2020246380</v>
      </c>
      <c r="F38" s="3">
        <v>0</v>
      </c>
    </row>
    <row r="39" spans="1:6" x14ac:dyDescent="0.25">
      <c r="A39" s="5" t="s">
        <v>13</v>
      </c>
      <c r="B39" t="s">
        <v>38</v>
      </c>
      <c r="C39" s="6">
        <v>230105001</v>
      </c>
      <c r="D39" t="str">
        <f>VLOOKUP(C39,'[1]Directorio 03-22'!$A$9:$F$3897,4,0)</f>
        <v>Empresas Públicas de Medellín</v>
      </c>
      <c r="E39" s="3">
        <v>229769150</v>
      </c>
      <c r="F39" s="3">
        <v>0</v>
      </c>
    </row>
    <row r="40" spans="1:6" x14ac:dyDescent="0.25">
      <c r="A40" s="5" t="s">
        <v>13</v>
      </c>
      <c r="B40" t="s">
        <v>38</v>
      </c>
      <c r="C40" s="6">
        <v>923272414</v>
      </c>
      <c r="D40" t="str">
        <f>VLOOKUP(C40,'[1]Directorio 03-22'!$A$9:$F$3897,4,0)</f>
        <v>Sistemas Inteligentes en Red S.A.S.</v>
      </c>
      <c r="E40" s="3">
        <v>29625591</v>
      </c>
      <c r="F40" s="3">
        <v>0</v>
      </c>
    </row>
    <row r="41" spans="1:6" x14ac:dyDescent="0.25">
      <c r="A41" s="5" t="s">
        <v>14</v>
      </c>
      <c r="B41" t="str">
        <f>VLOOKUP(A41,'[2]RECIPROCAS AL 100%'!$A$14:$B$172,2,0)</f>
        <v>IMPUESTO SOBRE LA RENTA Y COMPLEMENTARIOS</v>
      </c>
      <c r="C41" s="6">
        <v>910300000</v>
      </c>
      <c r="D41" t="str">
        <f>VLOOKUP(C41,'[1]Directorio 03-22'!$A$9:$F$3897,4,0)</f>
        <v>Dirección de Impuestos y Aduanas Nacionales</v>
      </c>
      <c r="E41" s="3">
        <v>16619264111</v>
      </c>
      <c r="F41" s="3">
        <v>0</v>
      </c>
    </row>
    <row r="42" spans="1:6" x14ac:dyDescent="0.25">
      <c r="A42" s="5" t="s">
        <v>15</v>
      </c>
      <c r="B42" t="str">
        <f>VLOOKUP(A42,'[2]RECIPROCAS AL 100%'!$A$14:$B$172,2,0)</f>
        <v>APORTES AL ICBF Y SENA</v>
      </c>
      <c r="C42" s="6">
        <v>23900000</v>
      </c>
      <c r="D42" t="str">
        <f>VLOOKUP(C42,'[1]Directorio 03-22'!$A$9:$F$3897,4,0)</f>
        <v>Instituto Colombiano de Bienestar Familiar</v>
      </c>
      <c r="E42" s="3">
        <v>137012500</v>
      </c>
      <c r="F42" s="3">
        <v>0</v>
      </c>
    </row>
    <row r="43" spans="1:6" x14ac:dyDescent="0.25">
      <c r="A43" s="5" t="s">
        <v>15</v>
      </c>
      <c r="B43" t="str">
        <f>VLOOKUP(A43,'[2]RECIPROCAS AL 100%'!$A$14:$B$172,2,0)</f>
        <v>APORTES AL ICBF Y SENA</v>
      </c>
      <c r="C43" s="6">
        <v>26800000</v>
      </c>
      <c r="D43" t="str">
        <f>VLOOKUP(C43,'[1]Directorio 03-22'!$A$9:$F$3897,4,0)</f>
        <v>Servicio Nacional de Aprendizaje</v>
      </c>
      <c r="E43" s="3">
        <v>91349400</v>
      </c>
      <c r="F43" s="3">
        <v>0</v>
      </c>
    </row>
    <row r="44" spans="1:6" x14ac:dyDescent="0.25">
      <c r="A44" s="5" t="s">
        <v>16</v>
      </c>
      <c r="B44" t="s">
        <v>39</v>
      </c>
      <c r="C44" s="6">
        <v>32100000</v>
      </c>
      <c r="D44" t="str">
        <f>VLOOKUP(C44,'[1]Directorio 03-22'!$A$9:$F$3897,4,0)</f>
        <v>Interconexión Eléctrica S.A.</v>
      </c>
      <c r="E44" s="3">
        <v>20267919138</v>
      </c>
      <c r="F44" s="3">
        <v>9987573144</v>
      </c>
    </row>
    <row r="45" spans="1:6" x14ac:dyDescent="0.25">
      <c r="A45" s="5" t="s">
        <v>17</v>
      </c>
      <c r="B45" t="s">
        <v>40</v>
      </c>
      <c r="C45" s="6">
        <v>31400000</v>
      </c>
      <c r="D45" t="str">
        <f>VLOOKUP(C45,'[1]Directorio 03-22'!$A$9:$F$3897,4,0)</f>
        <v>Ecopetrol S.A.</v>
      </c>
      <c r="E45" s="3">
        <v>0</v>
      </c>
      <c r="F45" s="3">
        <v>984905451</v>
      </c>
    </row>
    <row r="46" spans="1:6" x14ac:dyDescent="0.25">
      <c r="A46" s="5" t="s">
        <v>17</v>
      </c>
      <c r="B46" t="s">
        <v>40</v>
      </c>
      <c r="C46" s="6">
        <v>35923000</v>
      </c>
      <c r="D46" t="str">
        <f>VLOOKUP(C46,'[1]Directorio 03-22'!$A$9:$F$3897,4,0)</f>
        <v>E.S.P. Empresa Urrá S.A.</v>
      </c>
      <c r="E46" s="3">
        <v>0</v>
      </c>
      <c r="F46" s="3">
        <v>692584295</v>
      </c>
    </row>
    <row r="47" spans="1:6" x14ac:dyDescent="0.25">
      <c r="A47" s="5" t="s">
        <v>17</v>
      </c>
      <c r="B47" t="s">
        <v>40</v>
      </c>
      <c r="C47" s="6">
        <v>37217000</v>
      </c>
      <c r="D47" t="str">
        <f>VLOOKUP(C47,'[1]Directorio 03-22'!$A$9:$F$3897,4,0)</f>
        <v>E.S.P. Central Hidroeléctrica de Caldas S.A.</v>
      </c>
      <c r="E47" s="3">
        <v>0</v>
      </c>
      <c r="F47" s="3">
        <v>19044613590</v>
      </c>
    </row>
    <row r="48" spans="1:6" x14ac:dyDescent="0.25">
      <c r="A48" s="5" t="s">
        <v>17</v>
      </c>
      <c r="B48" t="s">
        <v>40</v>
      </c>
      <c r="C48" s="6">
        <v>37352000</v>
      </c>
      <c r="D48" t="str">
        <f>VLOOKUP(C48,'[1]Directorio 03-22'!$A$9:$F$3897,4,0)</f>
        <v>E.S.P. Centrales Eléctricas de Nariño S.A.</v>
      </c>
      <c r="E48" s="3">
        <v>0</v>
      </c>
      <c r="F48" s="3">
        <v>15668687575</v>
      </c>
    </row>
    <row r="49" spans="1:6" x14ac:dyDescent="0.25">
      <c r="A49" s="5" t="s">
        <v>17</v>
      </c>
      <c r="B49" t="s">
        <v>40</v>
      </c>
      <c r="C49" s="6">
        <v>37400000</v>
      </c>
      <c r="D49" t="str">
        <f>VLOOKUP(C49,'[1]Directorio 03-22'!$A$9:$F$3897,4,0)</f>
        <v>E.S.P. Centrales Eléctricas de Norte de Santander S.A.</v>
      </c>
      <c r="E49" s="3">
        <v>0</v>
      </c>
      <c r="F49" s="3">
        <v>25107391071</v>
      </c>
    </row>
    <row r="50" spans="1:6" x14ac:dyDescent="0.25">
      <c r="A50" s="5" t="s">
        <v>17</v>
      </c>
      <c r="B50" t="s">
        <v>40</v>
      </c>
      <c r="C50" s="6">
        <v>38218000</v>
      </c>
      <c r="D50" t="str">
        <f>VLOOKUP(C50,'[1]Directorio 03-22'!$A$9:$F$3897,4,0)</f>
        <v>E.S.P. Electrificadora del Caquetá S.A.</v>
      </c>
      <c r="E50" s="3">
        <v>0</v>
      </c>
      <c r="F50" s="3">
        <v>3190633137</v>
      </c>
    </row>
    <row r="51" spans="1:6" x14ac:dyDescent="0.25">
      <c r="A51" s="5" t="s">
        <v>17</v>
      </c>
      <c r="B51" t="s">
        <v>40</v>
      </c>
      <c r="C51" s="6">
        <v>38541000</v>
      </c>
      <c r="D51" t="str">
        <f>VLOOKUP(C51,'[1]Directorio 03-22'!$A$9:$F$3897,4,0)</f>
        <v>E.S.P. Electrificadora del Huila S.A.</v>
      </c>
      <c r="E51" s="3">
        <v>0</v>
      </c>
      <c r="F51" s="3">
        <v>15820216013</v>
      </c>
    </row>
    <row r="52" spans="1:6" x14ac:dyDescent="0.25">
      <c r="A52" s="5" t="s">
        <v>17</v>
      </c>
      <c r="B52" t="s">
        <v>40</v>
      </c>
      <c r="C52" s="6">
        <v>38750000</v>
      </c>
      <c r="D52" t="str">
        <f>VLOOKUP(C52,'[1]Directorio 03-22'!$A$9:$F$3897,4,0)</f>
        <v>E.S.P. Electrificadora del Meta S.A.</v>
      </c>
      <c r="E52" s="3">
        <v>0</v>
      </c>
      <c r="F52" s="3">
        <v>15613466552</v>
      </c>
    </row>
    <row r="53" spans="1:6" x14ac:dyDescent="0.25">
      <c r="A53" s="5" t="s">
        <v>17</v>
      </c>
      <c r="B53" t="s">
        <v>40</v>
      </c>
      <c r="C53" s="6">
        <v>38900000</v>
      </c>
      <c r="D53" t="str">
        <f>VLOOKUP(C53,'[1]Directorio 03-22'!$A$9:$F$3897,4,0)</f>
        <v>E.S.P. Electrificadora Santander S.A.</v>
      </c>
      <c r="E53" s="3">
        <v>0</v>
      </c>
      <c r="F53" s="3">
        <v>28272637319</v>
      </c>
    </row>
    <row r="54" spans="1:6" x14ac:dyDescent="0.25">
      <c r="A54" s="5" t="s">
        <v>17</v>
      </c>
      <c r="B54" t="s">
        <v>40</v>
      </c>
      <c r="C54" s="6">
        <v>39363000</v>
      </c>
      <c r="D54" t="str">
        <f>VLOOKUP(C54,'[1]Directorio 03-22'!$A$9:$F$3897,4,0)</f>
        <v>E.S.P. Empresa de Energía del Quindío S.A.</v>
      </c>
      <c r="E54" s="3">
        <v>0</v>
      </c>
      <c r="F54" s="3">
        <v>5458877486</v>
      </c>
    </row>
    <row r="55" spans="1:6" x14ac:dyDescent="0.25">
      <c r="A55" s="5" t="s">
        <v>17</v>
      </c>
      <c r="B55" t="s">
        <v>40</v>
      </c>
      <c r="C55" s="6">
        <v>54617000</v>
      </c>
      <c r="D55" t="str">
        <f>VLOOKUP(C55,'[1]Directorio 03-22'!$A$9:$F$3897,4,0)</f>
        <v>E.S.P. Gestión Energética S.A.</v>
      </c>
      <c r="E55" s="3">
        <v>0</v>
      </c>
      <c r="F55" s="3">
        <v>113881856</v>
      </c>
    </row>
    <row r="56" spans="1:6" x14ac:dyDescent="0.25">
      <c r="A56" s="5" t="s">
        <v>17</v>
      </c>
      <c r="B56" t="s">
        <v>40</v>
      </c>
      <c r="C56" s="6">
        <v>81600000</v>
      </c>
      <c r="D56" t="str">
        <f>VLOOKUP(C56,'[1]Directorio 03-22'!$A$9:$F$3897,4,0)</f>
        <v>Internexa S.A.</v>
      </c>
      <c r="E56" s="3">
        <v>0</v>
      </c>
      <c r="F56" s="3">
        <v>41046491</v>
      </c>
    </row>
    <row r="57" spans="1:6" x14ac:dyDescent="0.25">
      <c r="A57" s="5" t="s">
        <v>17</v>
      </c>
      <c r="B57" t="s">
        <v>40</v>
      </c>
      <c r="C57" s="6">
        <v>94500000</v>
      </c>
      <c r="D57" t="str">
        <f>VLOOKUP(C57,'[1]Directorio 03-22'!$A$9:$F$3897,4,0)</f>
        <v>E.S.P. Empresa Distribuidora del Pacífico S.A.</v>
      </c>
      <c r="E57" s="3">
        <v>0</v>
      </c>
      <c r="F57" s="3">
        <v>3324761648</v>
      </c>
    </row>
    <row r="58" spans="1:6" x14ac:dyDescent="0.25">
      <c r="A58" s="5" t="s">
        <v>17</v>
      </c>
      <c r="B58" t="s">
        <v>40</v>
      </c>
      <c r="C58" s="6">
        <v>130281000</v>
      </c>
      <c r="D58" t="str">
        <f>VLOOKUP(C58,'[1]Directorio 03-22'!$A$9:$F$3897,4,0)</f>
        <v>Empresa de Energía Eléctrica de Arauca</v>
      </c>
      <c r="E58" s="3">
        <v>0</v>
      </c>
      <c r="F58" s="3">
        <v>5115541035</v>
      </c>
    </row>
    <row r="59" spans="1:6" x14ac:dyDescent="0.25">
      <c r="A59" s="5" t="s">
        <v>17</v>
      </c>
      <c r="B59" t="s">
        <v>40</v>
      </c>
      <c r="C59" s="6">
        <v>130285000</v>
      </c>
      <c r="D59" t="str">
        <f>VLOOKUP(C59,'[1]Directorio 03-22'!$A$9:$F$3897,4,0)</f>
        <v>E.S.P. Empresa de Energía del Casanare S.A.</v>
      </c>
      <c r="E59" s="3">
        <v>0</v>
      </c>
      <c r="F59" s="3">
        <v>7663865408</v>
      </c>
    </row>
    <row r="60" spans="1:6" x14ac:dyDescent="0.25">
      <c r="A60" s="5" t="s">
        <v>17</v>
      </c>
      <c r="B60" t="s">
        <v>40</v>
      </c>
      <c r="C60" s="6">
        <v>130295000</v>
      </c>
      <c r="D60" t="str">
        <f>VLOOKUP(C60,'[1]Directorio 03-22'!$A$9:$F$3897,4,0)</f>
        <v>E.S.P. Empresa de Energía Eléctrica del Departamento del Guaviare S.A.</v>
      </c>
      <c r="E60" s="3">
        <v>0</v>
      </c>
      <c r="F60" s="3">
        <v>845229213</v>
      </c>
    </row>
    <row r="61" spans="1:6" x14ac:dyDescent="0.25">
      <c r="A61" s="5" t="s">
        <v>17</v>
      </c>
      <c r="B61" t="s">
        <v>40</v>
      </c>
      <c r="C61" s="6">
        <v>230105001</v>
      </c>
      <c r="D61" t="str">
        <f>VLOOKUP(C61,'[1]Directorio 03-22'!$A$9:$F$3897,4,0)</f>
        <v>Empresas Públicas de Medellín</v>
      </c>
      <c r="E61" s="3">
        <v>0</v>
      </c>
      <c r="F61" s="3">
        <v>145033726489</v>
      </c>
    </row>
    <row r="62" spans="1:6" x14ac:dyDescent="0.25">
      <c r="A62" s="5" t="s">
        <v>17</v>
      </c>
      <c r="B62" t="s">
        <v>40</v>
      </c>
      <c r="C62" s="6">
        <v>231276001</v>
      </c>
      <c r="D62" t="str">
        <f>VLOOKUP(C62,'[1]Directorio 03-22'!$A$9:$F$3897,4,0)</f>
        <v>E.S.P. Empresas Municipales de Cali E.I.C.E</v>
      </c>
      <c r="E62" s="3">
        <v>0</v>
      </c>
      <c r="F62" s="3">
        <v>38441049942</v>
      </c>
    </row>
    <row r="63" spans="1:6" x14ac:dyDescent="0.25">
      <c r="A63" s="5" t="s">
        <v>17</v>
      </c>
      <c r="B63" t="s">
        <v>40</v>
      </c>
      <c r="C63" s="6">
        <v>232676147</v>
      </c>
      <c r="D63" t="str">
        <f>VLOOKUP(C63,'[1]Directorio 03-22'!$A$9:$F$3897,4,0)</f>
        <v>Empresas Municipales de Cartago</v>
      </c>
      <c r="E63" s="3">
        <v>0</v>
      </c>
      <c r="F63" s="3">
        <v>7945521</v>
      </c>
    </row>
    <row r="64" spans="1:6" x14ac:dyDescent="0.25">
      <c r="A64" s="5" t="s">
        <v>17</v>
      </c>
      <c r="B64" t="s">
        <v>40</v>
      </c>
      <c r="C64" s="6">
        <v>233911001</v>
      </c>
      <c r="D64" t="str">
        <f>VLOOKUP(C64,'[1]Directorio 03-22'!$A$9:$F$3897,4,0)</f>
        <v>E.S.P. Empresa de Energía de Bogotá S.A.</v>
      </c>
      <c r="E64" s="3">
        <v>0</v>
      </c>
      <c r="F64" s="3">
        <v>177076850</v>
      </c>
    </row>
    <row r="65" spans="1:6" x14ac:dyDescent="0.25">
      <c r="A65" s="5" t="s">
        <v>17</v>
      </c>
      <c r="B65" t="s">
        <v>40</v>
      </c>
      <c r="C65" s="6">
        <v>266818150</v>
      </c>
      <c r="D65" t="str">
        <f>VLOOKUP(C65,'[1]Directorio 03-22'!$A$9:$F$3897,4,0)</f>
        <v>Empresa de Servicios Públicos Cartagena del Chairá</v>
      </c>
      <c r="E65" s="3">
        <v>0</v>
      </c>
      <c r="F65" s="3">
        <v>140003028</v>
      </c>
    </row>
    <row r="66" spans="1:6" x14ac:dyDescent="0.25">
      <c r="A66" s="5" t="s">
        <v>17</v>
      </c>
      <c r="B66" t="s">
        <v>40</v>
      </c>
      <c r="C66" s="6">
        <v>267166001</v>
      </c>
      <c r="D66" t="str">
        <f>VLOOKUP(C66,'[1]Directorio 03-22'!$A$9:$F$3897,4,0)</f>
        <v>E.S.P. Empresa de Energía de Pereira S.A.</v>
      </c>
      <c r="E66" s="3">
        <v>0</v>
      </c>
      <c r="F66" s="3">
        <v>9616322678</v>
      </c>
    </row>
    <row r="67" spans="1:6" x14ac:dyDescent="0.25">
      <c r="A67" s="5" t="s">
        <v>17</v>
      </c>
      <c r="B67" t="s">
        <v>40</v>
      </c>
      <c r="C67" s="6">
        <v>267786749</v>
      </c>
      <c r="D67" t="str">
        <f>VLOOKUP(C67,'[1]Directorio 03-22'!$A$9:$F$3897,4,0)</f>
        <v>E.S.P. Empresa de Energía del Valle de Sibundoy S.A.</v>
      </c>
      <c r="E67" s="3">
        <v>0</v>
      </c>
      <c r="F67" s="3">
        <v>161413896</v>
      </c>
    </row>
    <row r="68" spans="1:6" x14ac:dyDescent="0.25">
      <c r="A68" s="5" t="s">
        <v>17</v>
      </c>
      <c r="B68" t="s">
        <v>40</v>
      </c>
      <c r="C68" s="6">
        <v>923270866</v>
      </c>
      <c r="D68" t="str">
        <f>VLOOKUP(C68,'[1]Directorio 03-22'!$A$9:$F$3897,4,0)</f>
        <v>E.S.P. Generadora y Comercializadora de Energía del Caribe S.A.</v>
      </c>
      <c r="E68" s="3">
        <v>0</v>
      </c>
      <c r="F68" s="3">
        <v>10568654536</v>
      </c>
    </row>
    <row r="69" spans="1:6" x14ac:dyDescent="0.25">
      <c r="A69" s="5" t="s">
        <v>17</v>
      </c>
      <c r="B69" t="s">
        <v>40</v>
      </c>
      <c r="C69" s="6">
        <v>923272888</v>
      </c>
      <c r="D69" t="str">
        <f>VLOOKUP(C69,'[1]Directorio 03-22'!$A$9:$F$3897,4,0)</f>
        <v>Ecopetrol Energía S.A.S. E.S.P.</v>
      </c>
      <c r="E69" s="3">
        <v>0</v>
      </c>
      <c r="F69" s="3">
        <v>29952860402</v>
      </c>
    </row>
    <row r="70" spans="1:6" x14ac:dyDescent="0.25">
      <c r="A70" s="5" t="s">
        <v>17</v>
      </c>
      <c r="B70" t="s">
        <v>40</v>
      </c>
      <c r="C70" s="6">
        <v>923273133</v>
      </c>
      <c r="D70" t="str">
        <f>VLOOKUP(C70,'[1]Directorio 03-22'!$A$9:$F$3897,4,0)</f>
        <v>E.S.P. Caribemar de la Costa S.A.S.</v>
      </c>
      <c r="E70" s="3">
        <v>0</v>
      </c>
      <c r="F70" s="3">
        <v>109750559613</v>
      </c>
    </row>
    <row r="71" spans="1:6" x14ac:dyDescent="0.25">
      <c r="A71" s="5" t="s">
        <v>18</v>
      </c>
      <c r="B71" t="s">
        <v>35</v>
      </c>
      <c r="C71" s="6">
        <v>37217000</v>
      </c>
      <c r="D71" t="str">
        <f>VLOOKUP(C71,'[1]Directorio 03-22'!$A$9:$F$3897,4,0)</f>
        <v>E.S.P. Central Hidroeléctrica de Caldas S.A.</v>
      </c>
      <c r="E71" s="3">
        <v>0</v>
      </c>
      <c r="F71" s="3">
        <v>-64711119</v>
      </c>
    </row>
    <row r="72" spans="1:6" x14ac:dyDescent="0.25">
      <c r="A72" s="5" t="s">
        <v>18</v>
      </c>
      <c r="B72" t="s">
        <v>35</v>
      </c>
      <c r="C72" s="6">
        <v>37352000</v>
      </c>
      <c r="D72" t="str">
        <f>VLOOKUP(C72,'[1]Directorio 03-22'!$A$9:$F$3897,4,0)</f>
        <v>E.S.P. Centrales Eléctricas de Nariño S.A.</v>
      </c>
      <c r="E72" s="3">
        <v>0</v>
      </c>
      <c r="F72" s="3">
        <v>-47742622</v>
      </c>
    </row>
    <row r="73" spans="1:6" x14ac:dyDescent="0.25">
      <c r="A73" s="5" t="s">
        <v>18</v>
      </c>
      <c r="B73" t="s">
        <v>35</v>
      </c>
      <c r="C73" s="6">
        <v>37400000</v>
      </c>
      <c r="D73" t="str">
        <f>VLOOKUP(C73,'[1]Directorio 03-22'!$A$9:$F$3897,4,0)</f>
        <v>E.S.P. Centrales Eléctricas de Norte de Santander S.A.</v>
      </c>
      <c r="E73" s="3">
        <v>0</v>
      </c>
      <c r="F73" s="3">
        <v>-92478598</v>
      </c>
    </row>
    <row r="74" spans="1:6" x14ac:dyDescent="0.25">
      <c r="A74" s="5" t="s">
        <v>18</v>
      </c>
      <c r="B74" t="s">
        <v>35</v>
      </c>
      <c r="C74" s="6">
        <v>38218000</v>
      </c>
      <c r="D74" t="str">
        <f>VLOOKUP(C74,'[1]Directorio 03-22'!$A$9:$F$3897,4,0)</f>
        <v>E.S.P. Electrificadora del Caquetá S.A.</v>
      </c>
      <c r="E74" s="3">
        <v>0</v>
      </c>
      <c r="F74" s="3">
        <v>-15448731</v>
      </c>
    </row>
    <row r="75" spans="1:6" x14ac:dyDescent="0.25">
      <c r="A75" s="5" t="s">
        <v>18</v>
      </c>
      <c r="B75" t="s">
        <v>35</v>
      </c>
      <c r="C75" s="6">
        <v>38541000</v>
      </c>
      <c r="D75" t="str">
        <f>VLOOKUP(C75,'[1]Directorio 03-22'!$A$9:$F$3897,4,0)</f>
        <v>E.S.P. Electrificadora del Huila S.A.</v>
      </c>
      <c r="E75" s="3">
        <v>0</v>
      </c>
      <c r="F75" s="3">
        <v>-61827206</v>
      </c>
    </row>
    <row r="76" spans="1:6" x14ac:dyDescent="0.25">
      <c r="A76" s="5" t="s">
        <v>18</v>
      </c>
      <c r="B76" t="s">
        <v>35</v>
      </c>
      <c r="C76" s="6">
        <v>38750000</v>
      </c>
      <c r="D76" t="str">
        <f>VLOOKUP(C76,'[1]Directorio 03-22'!$A$9:$F$3897,4,0)</f>
        <v>E.S.P. Electrificadora del Meta S.A.</v>
      </c>
      <c r="E76" s="3">
        <v>0</v>
      </c>
      <c r="F76" s="3">
        <v>-66188567</v>
      </c>
    </row>
    <row r="77" spans="1:6" x14ac:dyDescent="0.25">
      <c r="A77" s="5" t="s">
        <v>18</v>
      </c>
      <c r="B77" t="s">
        <v>35</v>
      </c>
      <c r="C77" s="6">
        <v>38900000</v>
      </c>
      <c r="D77" t="str">
        <f>VLOOKUP(C77,'[1]Directorio 03-22'!$A$9:$F$3897,4,0)</f>
        <v>E.S.P. Electrificadora Santander S.A.</v>
      </c>
      <c r="E77" s="3">
        <v>0</v>
      </c>
      <c r="F77" s="3">
        <v>-134972299</v>
      </c>
    </row>
    <row r="78" spans="1:6" x14ac:dyDescent="0.25">
      <c r="A78" s="5" t="s">
        <v>18</v>
      </c>
      <c r="B78" t="s">
        <v>35</v>
      </c>
      <c r="C78" s="6">
        <v>39363000</v>
      </c>
      <c r="D78" t="str">
        <f>VLOOKUP(C78,'[1]Directorio 03-22'!$A$9:$F$3897,4,0)</f>
        <v>E.S.P. Empresa de Energía del Quindío S.A.</v>
      </c>
      <c r="E78" s="3">
        <v>0</v>
      </c>
      <c r="F78" s="3">
        <v>-26502743</v>
      </c>
    </row>
    <row r="79" spans="1:6" x14ac:dyDescent="0.25">
      <c r="A79" s="5" t="s">
        <v>18</v>
      </c>
      <c r="B79" t="s">
        <v>35</v>
      </c>
      <c r="C79" s="6">
        <v>94500000</v>
      </c>
      <c r="D79" t="str">
        <f>VLOOKUP(C79,'[1]Directorio 03-22'!$A$9:$F$3897,4,0)</f>
        <v>E.S.P. Empresa Distribuidora del Pacífico S.A.</v>
      </c>
      <c r="E79" s="3">
        <v>0</v>
      </c>
      <c r="F79" s="3">
        <v>-14490568</v>
      </c>
    </row>
    <row r="80" spans="1:6" x14ac:dyDescent="0.25">
      <c r="A80" s="5" t="s">
        <v>18</v>
      </c>
      <c r="B80" t="s">
        <v>35</v>
      </c>
      <c r="C80" s="6">
        <v>130281000</v>
      </c>
      <c r="D80" t="str">
        <f>VLOOKUP(C80,'[1]Directorio 03-22'!$A$9:$F$3897,4,0)</f>
        <v>Empresa de Energía Eléctrica de Arauca</v>
      </c>
      <c r="E80" s="3">
        <v>0</v>
      </c>
      <c r="F80" s="3">
        <v>-16004194</v>
      </c>
    </row>
    <row r="81" spans="1:6" x14ac:dyDescent="0.25">
      <c r="A81" s="5" t="s">
        <v>18</v>
      </c>
      <c r="B81" t="s">
        <v>35</v>
      </c>
      <c r="C81" s="6">
        <v>130285000</v>
      </c>
      <c r="D81" t="str">
        <f>VLOOKUP(C81,'[1]Directorio 03-22'!$A$9:$F$3897,4,0)</f>
        <v>E.S.P. Empresa de Energía del Casanare S.A.</v>
      </c>
      <c r="E81" s="3">
        <v>0</v>
      </c>
      <c r="F81" s="3">
        <v>-29556450</v>
      </c>
    </row>
    <row r="82" spans="1:6" x14ac:dyDescent="0.25">
      <c r="A82" s="5" t="s">
        <v>18</v>
      </c>
      <c r="B82" t="s">
        <v>35</v>
      </c>
      <c r="C82" s="6">
        <v>130295000</v>
      </c>
      <c r="D82" t="str">
        <f>VLOOKUP(C82,'[1]Directorio 03-22'!$A$9:$F$3897,4,0)</f>
        <v>E.S.P. Empresa de Energía Eléctrica del Departamento del Guaviare S.A.</v>
      </c>
      <c r="E82" s="3">
        <v>0</v>
      </c>
      <c r="F82" s="3">
        <v>-4114155</v>
      </c>
    </row>
    <row r="83" spans="1:6" x14ac:dyDescent="0.25">
      <c r="A83" s="5" t="s">
        <v>18</v>
      </c>
      <c r="B83" t="s">
        <v>35</v>
      </c>
      <c r="C83" s="6">
        <v>230105001</v>
      </c>
      <c r="D83" t="str">
        <f>VLOOKUP(C83,'[1]Directorio 03-22'!$A$9:$F$3897,4,0)</f>
        <v>Empresas Públicas de Medellín</v>
      </c>
      <c r="E83" s="3">
        <v>0</v>
      </c>
      <c r="F83" s="3">
        <v>-695848407</v>
      </c>
    </row>
    <row r="84" spans="1:6" x14ac:dyDescent="0.25">
      <c r="A84" s="5" t="s">
        <v>18</v>
      </c>
      <c r="B84" t="s">
        <v>35</v>
      </c>
      <c r="C84" s="6">
        <v>231276001</v>
      </c>
      <c r="D84" t="str">
        <f>VLOOKUP(C84,'[1]Directorio 03-22'!$A$9:$F$3897,4,0)</f>
        <v>E.S.P. Empresas Municipales de Cali E.I.C.E</v>
      </c>
      <c r="E84" s="3">
        <v>0</v>
      </c>
      <c r="F84" s="3">
        <v>-186158571</v>
      </c>
    </row>
    <row r="85" spans="1:6" x14ac:dyDescent="0.25">
      <c r="A85" s="5" t="s">
        <v>18</v>
      </c>
      <c r="B85" t="s">
        <v>35</v>
      </c>
      <c r="C85" s="6">
        <v>267166001</v>
      </c>
      <c r="D85" t="str">
        <f>VLOOKUP(C85,'[1]Directorio 03-22'!$A$9:$F$3897,4,0)</f>
        <v>E.S.P. Empresa de Energía de Pereira S.A.</v>
      </c>
      <c r="E85" s="3">
        <v>0</v>
      </c>
      <c r="F85" s="3">
        <v>-46686672</v>
      </c>
    </row>
    <row r="86" spans="1:6" x14ac:dyDescent="0.25">
      <c r="A86" s="5" t="s">
        <v>18</v>
      </c>
      <c r="B86" t="s">
        <v>35</v>
      </c>
      <c r="C86" s="6">
        <v>923270866</v>
      </c>
      <c r="D86" t="str">
        <f>VLOOKUP(C86,'[1]Directorio 03-22'!$A$9:$F$3897,4,0)</f>
        <v>E.S.P. Generadora y Comercializadora de Energía del Caribe S.A.</v>
      </c>
      <c r="E86" s="3">
        <v>0</v>
      </c>
      <c r="F86" s="3">
        <v>-6272164</v>
      </c>
    </row>
    <row r="87" spans="1:6" x14ac:dyDescent="0.25">
      <c r="A87" s="5" t="s">
        <v>18</v>
      </c>
      <c r="B87" t="s">
        <v>35</v>
      </c>
      <c r="C87" s="6">
        <v>923272888</v>
      </c>
      <c r="D87" t="str">
        <f>VLOOKUP(C87,'[1]Directorio 03-22'!$A$9:$F$3897,4,0)</f>
        <v>Ecopetrol Energía S.A.S. E.S.P.</v>
      </c>
      <c r="E87" s="3">
        <v>0</v>
      </c>
      <c r="F87" s="3">
        <v>-146232125</v>
      </c>
    </row>
    <row r="88" spans="1:6" x14ac:dyDescent="0.25">
      <c r="A88" s="5" t="s">
        <v>18</v>
      </c>
      <c r="B88" t="s">
        <v>35</v>
      </c>
      <c r="C88" s="6">
        <v>923273133</v>
      </c>
      <c r="D88" t="str">
        <f>VLOOKUP(C88,'[1]Directorio 03-22'!$A$9:$F$3897,4,0)</f>
        <v>E.S.P. Caribemar de la Costa S.A.S.</v>
      </c>
      <c r="E88" s="3">
        <v>0</v>
      </c>
      <c r="F88" s="3">
        <v>-497626794</v>
      </c>
    </row>
    <row r="89" spans="1:6" x14ac:dyDescent="0.25">
      <c r="A89" s="5" t="s">
        <v>19</v>
      </c>
      <c r="B89" t="s">
        <v>41</v>
      </c>
      <c r="C89" s="6">
        <v>38541000</v>
      </c>
      <c r="D89" t="str">
        <f>VLOOKUP(C89,'[1]Directorio 03-22'!$A$9:$F$3897,4,0)</f>
        <v>E.S.P. Electrificadora del Huila S.A.</v>
      </c>
      <c r="E89" s="3">
        <v>0</v>
      </c>
      <c r="F89" s="3">
        <v>3811800</v>
      </c>
    </row>
    <row r="90" spans="1:6" x14ac:dyDescent="0.25">
      <c r="A90" s="5" t="s">
        <v>19</v>
      </c>
      <c r="B90" t="s">
        <v>41</v>
      </c>
      <c r="C90" s="6">
        <v>267166001</v>
      </c>
      <c r="D90" t="str">
        <f>VLOOKUP(C90,'[1]Directorio 03-22'!$A$9:$F$3897,4,0)</f>
        <v>E.S.P. Empresa de Energía de Pereira S.A.</v>
      </c>
      <c r="E90" s="3">
        <v>0</v>
      </c>
      <c r="F90" s="3">
        <v>3043073</v>
      </c>
    </row>
    <row r="91" spans="1:6" x14ac:dyDescent="0.25">
      <c r="A91" s="5" t="s">
        <v>20</v>
      </c>
      <c r="B91" t="s">
        <v>42</v>
      </c>
      <c r="C91" s="6">
        <v>38900000</v>
      </c>
      <c r="D91" t="str">
        <f>VLOOKUP(C91,'[1]Directorio 03-22'!$A$9:$F$3897,4,0)</f>
        <v>E.S.P. Electrificadora Santander S.A.</v>
      </c>
      <c r="E91" s="3">
        <v>0</v>
      </c>
      <c r="F91" s="3">
        <v>46672551</v>
      </c>
    </row>
    <row r="92" spans="1:6" x14ac:dyDescent="0.25">
      <c r="A92" s="5" t="s">
        <v>20</v>
      </c>
      <c r="B92" t="s">
        <v>42</v>
      </c>
      <c r="C92" s="6">
        <v>81600000</v>
      </c>
      <c r="D92" t="str">
        <f>VLOOKUP(C92,'[1]Directorio 03-22'!$A$9:$F$3897,4,0)</f>
        <v>Internexa S.A.</v>
      </c>
      <c r="E92" s="3">
        <v>0</v>
      </c>
      <c r="F92" s="3">
        <v>402624164</v>
      </c>
    </row>
    <row r="93" spans="1:6" x14ac:dyDescent="0.25">
      <c r="A93" s="5" t="s">
        <v>20</v>
      </c>
      <c r="B93" t="s">
        <v>42</v>
      </c>
      <c r="C93" s="6">
        <v>230111001</v>
      </c>
      <c r="D93" t="str">
        <f>VLOOKUP(C93,'[1]Directorio 03-22'!$A$9:$F$3897,4,0)</f>
        <v>E.S.P. Colombia Móvil S.A.</v>
      </c>
      <c r="E93" s="3">
        <v>0</v>
      </c>
      <c r="F93" s="3">
        <v>107115219</v>
      </c>
    </row>
    <row r="94" spans="1:6" x14ac:dyDescent="0.25">
      <c r="A94" s="5" t="s">
        <v>20</v>
      </c>
      <c r="B94" t="s">
        <v>42</v>
      </c>
      <c r="C94" s="6">
        <v>233911001</v>
      </c>
      <c r="D94" t="str">
        <f>VLOOKUP(C94,'[1]Directorio 03-22'!$A$9:$F$3897,4,0)</f>
        <v>E.S.P. Empresa de Energía de Bogotá S.A.</v>
      </c>
      <c r="E94" s="3">
        <v>0</v>
      </c>
      <c r="F94" s="3">
        <v>33866223</v>
      </c>
    </row>
    <row r="95" spans="1:6" x14ac:dyDescent="0.25">
      <c r="A95" s="5" t="s">
        <v>20</v>
      </c>
      <c r="B95" t="s">
        <v>42</v>
      </c>
      <c r="C95" s="6">
        <v>923269813</v>
      </c>
      <c r="D95" t="str">
        <f>VLOOKUP(C95,'[1]Directorio 03-22'!$A$9:$F$3897,4,0)</f>
        <v>UNE EPM Telecomunicaciones S.A.</v>
      </c>
      <c r="E95" s="3">
        <v>0</v>
      </c>
      <c r="F95" s="3">
        <v>45338016</v>
      </c>
    </row>
    <row r="96" spans="1:6" x14ac:dyDescent="0.25">
      <c r="A96" s="5" t="s">
        <v>21</v>
      </c>
      <c r="B96" t="str">
        <f>VLOOKUP(A96,'[2]RECIPROCAS AL 100%'!$A$14:$B$172,2,0)</f>
        <v>APORTES AL ICBF</v>
      </c>
      <c r="C96" s="6">
        <v>23900000</v>
      </c>
      <c r="D96" t="str">
        <f>VLOOKUP(C96,'[1]Directorio 03-22'!$A$9:$F$3897,4,0)</f>
        <v>Instituto Colombiano de Bienestar Familiar</v>
      </c>
      <c r="E96" s="3">
        <v>0</v>
      </c>
      <c r="F96" s="3">
        <v>327741800</v>
      </c>
    </row>
    <row r="97" spans="1:6" x14ac:dyDescent="0.25">
      <c r="A97" s="5" t="s">
        <v>22</v>
      </c>
      <c r="B97" t="str">
        <f>VLOOKUP(A97,'[2]RECIPROCAS AL 100%'!$A$14:$B$172,2,0)</f>
        <v>APORTES AL SENA</v>
      </c>
      <c r="C97" s="6">
        <v>26800000</v>
      </c>
      <c r="D97" t="str">
        <f>VLOOKUP(C97,'[1]Directorio 03-22'!$A$9:$F$3897,4,0)</f>
        <v>Servicio Nacional de Aprendizaje</v>
      </c>
      <c r="E97" s="3">
        <v>0</v>
      </c>
      <c r="F97" s="3">
        <v>218513800</v>
      </c>
    </row>
    <row r="98" spans="1:6" x14ac:dyDescent="0.25">
      <c r="A98" s="5" t="s">
        <v>23</v>
      </c>
      <c r="B98" t="s">
        <v>43</v>
      </c>
      <c r="C98" s="6">
        <v>81600000</v>
      </c>
      <c r="D98" t="str">
        <f>VLOOKUP(C98,'[1]Directorio 03-22'!$A$9:$F$3897,4,0)</f>
        <v>Internexa S.A.</v>
      </c>
      <c r="E98" s="3">
        <v>0</v>
      </c>
      <c r="F98" s="3">
        <v>123843157</v>
      </c>
    </row>
    <row r="99" spans="1:6" x14ac:dyDescent="0.25">
      <c r="A99" s="5" t="s">
        <v>24</v>
      </c>
      <c r="B99" t="s">
        <v>44</v>
      </c>
      <c r="C99" s="6">
        <v>230105001</v>
      </c>
      <c r="D99" t="str">
        <f>VLOOKUP(C99,'[1]Directorio 03-22'!$A$9:$F$3897,4,0)</f>
        <v>Empresas Públicas de Medellín</v>
      </c>
      <c r="E99" s="3">
        <v>0</v>
      </c>
      <c r="F99" s="3">
        <v>310907124</v>
      </c>
    </row>
    <row r="100" spans="1:6" x14ac:dyDescent="0.25">
      <c r="A100" s="5" t="s">
        <v>24</v>
      </c>
      <c r="B100" t="s">
        <v>44</v>
      </c>
      <c r="C100" s="6">
        <v>234111001</v>
      </c>
      <c r="D100" t="str">
        <f>VLOOKUP(C100,'[1]Directorio 03-22'!$A$9:$F$3897,4,0)</f>
        <v>E.S.P. Empresa de Telecomunicaciones de Bogotá S.A.</v>
      </c>
      <c r="E100" s="3">
        <v>0</v>
      </c>
      <c r="F100" s="3">
        <v>3694833</v>
      </c>
    </row>
    <row r="101" spans="1:6" x14ac:dyDescent="0.25">
      <c r="A101" s="5" t="s">
        <v>24</v>
      </c>
      <c r="B101" t="s">
        <v>44</v>
      </c>
      <c r="C101" s="6">
        <v>923269813</v>
      </c>
      <c r="D101" t="str">
        <f>VLOOKUP(C101,'[1]Directorio 03-22'!$A$9:$F$3897,4,0)</f>
        <v>UNE EPM Telecomunicaciones S.A.</v>
      </c>
      <c r="E101" s="3">
        <v>0</v>
      </c>
      <c r="F101" s="3">
        <v>35631862</v>
      </c>
    </row>
    <row r="102" spans="1:6" x14ac:dyDescent="0.25">
      <c r="A102" s="5" t="s">
        <v>25</v>
      </c>
      <c r="B102" t="s">
        <v>45</v>
      </c>
      <c r="C102" s="6">
        <v>923269813</v>
      </c>
      <c r="D102" t="str">
        <f>VLOOKUP(C102,'[1]Directorio 03-22'!$A$9:$F$3897,4,0)</f>
        <v>UNE EPM Telecomunicaciones S.A.</v>
      </c>
      <c r="E102" s="3">
        <v>0</v>
      </c>
      <c r="F102" s="3">
        <v>20641855</v>
      </c>
    </row>
    <row r="103" spans="1:6" x14ac:dyDescent="0.25">
      <c r="A103" s="5" t="s">
        <v>25</v>
      </c>
      <c r="B103" t="s">
        <v>45</v>
      </c>
      <c r="C103" s="6">
        <v>250105001</v>
      </c>
      <c r="D103" t="str">
        <f>VLOOKUP(C103,'[1]Directorio 03-22'!$A$9:$F$3897,4,0)</f>
        <v>Plaza Mayor Medellín Convenciones y Exposiciones S.A.</v>
      </c>
      <c r="E103" s="3">
        <v>0</v>
      </c>
      <c r="F103" s="3">
        <v>5950000</v>
      </c>
    </row>
    <row r="104" spans="1:6" x14ac:dyDescent="0.25">
      <c r="A104" s="5" t="s">
        <v>26</v>
      </c>
      <c r="B104" t="s">
        <v>46</v>
      </c>
      <c r="C104" s="6">
        <v>81600000</v>
      </c>
      <c r="D104" t="str">
        <f>VLOOKUP(C104,'[1]Directorio 03-22'!$A$9:$F$3897,4,0)</f>
        <v>Internexa S.A.</v>
      </c>
      <c r="E104" s="3">
        <v>0</v>
      </c>
      <c r="F104" s="3">
        <v>640342994</v>
      </c>
    </row>
    <row r="105" spans="1:6" x14ac:dyDescent="0.25">
      <c r="A105" s="5" t="s">
        <v>27</v>
      </c>
      <c r="B105" t="str">
        <f>VLOOKUP(A105,'[2]RECIPROCAS AL 100%'!$A$14:$B$172,2,0)</f>
        <v>IMPUESTO DE INDUSTRIA Y COMERCIO</v>
      </c>
      <c r="C105" s="6">
        <v>210105001</v>
      </c>
      <c r="D105" t="str">
        <f>VLOOKUP(C105,'[1]Directorio 03-22'!$A$9:$F$3897,4,0)</f>
        <v>Medellín</v>
      </c>
      <c r="E105" s="3">
        <v>0</v>
      </c>
      <c r="F105" s="3">
        <v>124016302</v>
      </c>
    </row>
    <row r="106" spans="1:6" x14ac:dyDescent="0.25">
      <c r="A106" s="5" t="s">
        <v>28</v>
      </c>
      <c r="B106" t="s">
        <v>47</v>
      </c>
      <c r="C106" s="6">
        <v>230105001</v>
      </c>
      <c r="D106" t="str">
        <f>VLOOKUP(C106,'[1]Directorio 03-22'!$A$9:$F$3897,4,0)</f>
        <v>Empresas Públicas de Medellín</v>
      </c>
      <c r="E106" s="3">
        <v>0</v>
      </c>
      <c r="F106" s="3">
        <v>14802901</v>
      </c>
    </row>
    <row r="107" spans="1:6" x14ac:dyDescent="0.25">
      <c r="A107" s="5" t="s">
        <v>29</v>
      </c>
      <c r="B107" t="s">
        <v>48</v>
      </c>
      <c r="C107" s="6">
        <v>32100000</v>
      </c>
      <c r="D107" t="str">
        <f>VLOOKUP(C107,'[1]Directorio 03-22'!$A$9:$F$3897,4,0)</f>
        <v>Interconexión Eléctrica S.A.</v>
      </c>
      <c r="E107" s="3">
        <v>0</v>
      </c>
      <c r="F107" s="3">
        <v>68700</v>
      </c>
    </row>
    <row r="108" spans="1:6" x14ac:dyDescent="0.25">
      <c r="A108" s="5" t="s">
        <v>30</v>
      </c>
      <c r="B108" t="s">
        <v>49</v>
      </c>
      <c r="C108" s="6">
        <v>23900000</v>
      </c>
      <c r="D108" t="str">
        <f>VLOOKUP(C108,'[1]Directorio 03-22'!$A$9:$F$3897,4,0)</f>
        <v>Instituto Colombiano de Bienestar Familiar</v>
      </c>
      <c r="E108" s="3">
        <v>0</v>
      </c>
      <c r="F108" s="3">
        <v>831062700</v>
      </c>
    </row>
    <row r="109" spans="1:6" x14ac:dyDescent="0.25">
      <c r="A109" s="5" t="s">
        <v>30</v>
      </c>
      <c r="B109" t="s">
        <v>49</v>
      </c>
      <c r="C109" s="6">
        <v>26800000</v>
      </c>
      <c r="D109" t="str">
        <f>VLOOKUP(C109,'[1]Directorio 03-22'!$A$9:$F$3897,4,0)</f>
        <v>Servicio Nacional de Aprendizaje</v>
      </c>
      <c r="E109" s="3">
        <v>0</v>
      </c>
      <c r="F109" s="3">
        <v>550415400</v>
      </c>
    </row>
    <row r="110" spans="1:6" x14ac:dyDescent="0.25">
      <c r="A110" s="5" t="s">
        <v>30</v>
      </c>
      <c r="B110" t="s">
        <v>49</v>
      </c>
      <c r="C110" s="6">
        <v>27400000</v>
      </c>
      <c r="D110" t="str">
        <f>VLOOKUP(C110,'[1]Directorio 03-22'!$A$9:$F$3897,4,0)</f>
        <v>Universidad Nacional de Colombia</v>
      </c>
      <c r="E110" s="3">
        <v>0</v>
      </c>
      <c r="F110" s="3">
        <v>38358921</v>
      </c>
    </row>
    <row r="111" spans="1:6" x14ac:dyDescent="0.25">
      <c r="A111" s="5" t="s">
        <v>30</v>
      </c>
      <c r="B111" t="s">
        <v>49</v>
      </c>
      <c r="C111" s="6">
        <v>32100000</v>
      </c>
      <c r="D111" t="str">
        <f>VLOOKUP(C111,'[1]Directorio 03-22'!$A$9:$F$3897,4,0)</f>
        <v>Interconexión Eléctrica S.A.</v>
      </c>
      <c r="E111" s="3">
        <v>0</v>
      </c>
      <c r="F111" s="3">
        <v>63493190</v>
      </c>
    </row>
    <row r="112" spans="1:6" x14ac:dyDescent="0.25">
      <c r="A112" s="5" t="s">
        <v>30</v>
      </c>
      <c r="B112" t="s">
        <v>49</v>
      </c>
      <c r="C112" s="6">
        <v>37217000</v>
      </c>
      <c r="D112" t="str">
        <f>VLOOKUP(C112,'[1]Directorio 03-22'!$A$9:$F$3897,4,0)</f>
        <v>E.S.P. Central Hidroeléctrica de Caldas S.A.</v>
      </c>
      <c r="E112" s="3">
        <v>0</v>
      </c>
      <c r="F112" s="3">
        <v>390736751</v>
      </c>
    </row>
    <row r="113" spans="1:6" x14ac:dyDescent="0.25">
      <c r="A113" s="5" t="s">
        <v>30</v>
      </c>
      <c r="B113" t="s">
        <v>49</v>
      </c>
      <c r="C113" s="6">
        <v>37400000</v>
      </c>
      <c r="D113" t="str">
        <f>VLOOKUP(C113,'[1]Directorio 03-22'!$A$9:$F$3897,4,0)</f>
        <v>E.S.P. Centrales Eléctricas de Norte de Santander S.A.</v>
      </c>
      <c r="E113" s="3">
        <v>0</v>
      </c>
      <c r="F113" s="3">
        <v>88714224</v>
      </c>
    </row>
    <row r="114" spans="1:6" x14ac:dyDescent="0.25">
      <c r="A114" s="5" t="s">
        <v>30</v>
      </c>
      <c r="B114" t="s">
        <v>49</v>
      </c>
      <c r="C114" s="6">
        <v>38750000</v>
      </c>
      <c r="D114" t="str">
        <f>VLOOKUP(C114,'[1]Directorio 03-22'!$A$9:$F$3897,4,0)</f>
        <v>E.S.P. Electrificadora del Meta S.A.</v>
      </c>
      <c r="E114" s="3">
        <v>0</v>
      </c>
      <c r="F114" s="3">
        <v>39166788</v>
      </c>
    </row>
    <row r="115" spans="1:6" x14ac:dyDescent="0.25">
      <c r="A115" s="5" t="s">
        <v>30</v>
      </c>
      <c r="B115" t="s">
        <v>49</v>
      </c>
      <c r="C115" s="6">
        <v>38900000</v>
      </c>
      <c r="D115" t="str">
        <f>VLOOKUP(C115,'[1]Directorio 03-22'!$A$9:$F$3897,4,0)</f>
        <v>E.S.P. Electrificadora Santander S.A.</v>
      </c>
      <c r="E115" s="3">
        <v>0</v>
      </c>
      <c r="F115" s="3">
        <v>84908721</v>
      </c>
    </row>
    <row r="116" spans="1:6" x14ac:dyDescent="0.25">
      <c r="A116" s="5" t="s">
        <v>30</v>
      </c>
      <c r="B116" t="s">
        <v>49</v>
      </c>
      <c r="C116" s="6">
        <v>39305000</v>
      </c>
      <c r="D116" t="str">
        <f>VLOOKUP(C116,'[1]Directorio 03-22'!$A$9:$F$3897,4,0)</f>
        <v>E.S.P. XM Compañía de Expertos en Mercados S.A.</v>
      </c>
      <c r="E116" s="3">
        <v>0</v>
      </c>
      <c r="F116" s="3">
        <v>6990201252</v>
      </c>
    </row>
    <row r="117" spans="1:6" x14ac:dyDescent="0.25">
      <c r="A117" s="5" t="s">
        <v>30</v>
      </c>
      <c r="B117" t="s">
        <v>49</v>
      </c>
      <c r="C117" s="6">
        <v>63100000</v>
      </c>
      <c r="D117" t="str">
        <f>VLOOKUP(C117,'[1]Directorio 03-22'!$A$9:$F$3897,4,0)</f>
        <v>E.S.P. Transelca S.A.</v>
      </c>
      <c r="E117" s="3">
        <v>0</v>
      </c>
      <c r="F117" s="3">
        <v>3865960124</v>
      </c>
    </row>
    <row r="118" spans="1:6" x14ac:dyDescent="0.25">
      <c r="A118" s="5" t="s">
        <v>30</v>
      </c>
      <c r="B118" t="s">
        <v>49</v>
      </c>
      <c r="C118" s="6">
        <v>81600000</v>
      </c>
      <c r="D118" t="str">
        <f>VLOOKUP(C118,'[1]Directorio 03-22'!$A$9:$F$3897,4,0)</f>
        <v>Internexa S.A.</v>
      </c>
      <c r="E118" s="3">
        <v>0</v>
      </c>
      <c r="F118" s="3">
        <v>4516268835</v>
      </c>
    </row>
    <row r="119" spans="1:6" x14ac:dyDescent="0.25">
      <c r="A119" s="5" t="s">
        <v>30</v>
      </c>
      <c r="B119" t="s">
        <v>49</v>
      </c>
      <c r="C119" s="6">
        <v>130281000</v>
      </c>
      <c r="D119" t="str">
        <f>VLOOKUP(C119,'[1]Directorio 03-22'!$A$9:$F$3897,4,0)</f>
        <v>Empresa de Energía Eléctrica de Arauca</v>
      </c>
      <c r="E119" s="3">
        <v>0</v>
      </c>
      <c r="F119" s="3">
        <v>1790272387</v>
      </c>
    </row>
    <row r="120" spans="1:6" x14ac:dyDescent="0.25">
      <c r="A120" s="5" t="s">
        <v>30</v>
      </c>
      <c r="B120" t="s">
        <v>49</v>
      </c>
      <c r="C120" s="6">
        <v>210105001</v>
      </c>
      <c r="D120" t="str">
        <f>VLOOKUP(C120,'[1]Directorio 03-22'!$A$9:$F$3897,4,0)</f>
        <v>Medellín</v>
      </c>
      <c r="E120" s="3">
        <v>0</v>
      </c>
      <c r="F120" s="3">
        <v>210258000</v>
      </c>
    </row>
    <row r="121" spans="1:6" x14ac:dyDescent="0.25">
      <c r="A121" s="5" t="s">
        <v>30</v>
      </c>
      <c r="B121" t="s">
        <v>49</v>
      </c>
      <c r="C121" s="6">
        <v>210111001</v>
      </c>
      <c r="D121" t="str">
        <f>VLOOKUP(C121,'[1]Directorio 03-22'!$A$9:$F$3897,4,0)</f>
        <v>Bogotá D.C.</v>
      </c>
      <c r="E121" s="3">
        <v>0</v>
      </c>
      <c r="F121" s="3">
        <v>277055000</v>
      </c>
    </row>
    <row r="122" spans="1:6" x14ac:dyDescent="0.25">
      <c r="A122" s="5" t="s">
        <v>30</v>
      </c>
      <c r="B122" t="s">
        <v>49</v>
      </c>
      <c r="C122" s="6">
        <v>210113001</v>
      </c>
      <c r="D122" t="str">
        <f>VLOOKUP(C122,'[1]Directorio 03-22'!$A$9:$F$3897,4,0)</f>
        <v>Cartagena de Indias, Distrito Turístico y Cultural</v>
      </c>
      <c r="E122" s="3">
        <v>0</v>
      </c>
      <c r="F122" s="3">
        <v>87765000</v>
      </c>
    </row>
    <row r="123" spans="1:6" x14ac:dyDescent="0.25">
      <c r="A123" s="5" t="s">
        <v>30</v>
      </c>
      <c r="B123" t="s">
        <v>49</v>
      </c>
      <c r="C123" s="6">
        <v>210123001</v>
      </c>
      <c r="D123" t="str">
        <f>VLOOKUP(C123,'[1]Directorio 03-22'!$A$9:$F$3897,4,0)</f>
        <v>Montería</v>
      </c>
      <c r="E123" s="3">
        <v>0</v>
      </c>
      <c r="F123" s="3">
        <v>163215000</v>
      </c>
    </row>
    <row r="124" spans="1:6" x14ac:dyDescent="0.25">
      <c r="A124" s="5" t="s">
        <v>30</v>
      </c>
      <c r="B124" t="s">
        <v>49</v>
      </c>
      <c r="C124" s="6">
        <v>210150001</v>
      </c>
      <c r="D124" t="str">
        <f>VLOOKUP(C124,'[1]Directorio 03-22'!$A$9:$F$3897,4,0)</f>
        <v>Villavicencio</v>
      </c>
      <c r="E124" s="3">
        <v>0</v>
      </c>
      <c r="F124" s="3">
        <v>98000000</v>
      </c>
    </row>
    <row r="125" spans="1:6" x14ac:dyDescent="0.25">
      <c r="A125" s="5" t="s">
        <v>30</v>
      </c>
      <c r="B125" t="s">
        <v>49</v>
      </c>
      <c r="C125" s="6">
        <v>210152001</v>
      </c>
      <c r="D125" t="str">
        <f>VLOOKUP(C125,'[1]Directorio 03-22'!$A$9:$F$3897,4,0)</f>
        <v>San Juan de Pasto</v>
      </c>
      <c r="E125" s="3">
        <v>0</v>
      </c>
      <c r="F125" s="3">
        <v>166931000</v>
      </c>
    </row>
    <row r="126" spans="1:6" x14ac:dyDescent="0.25">
      <c r="A126" s="5" t="s">
        <v>30</v>
      </c>
      <c r="B126" t="s">
        <v>49</v>
      </c>
      <c r="C126" s="6">
        <v>210154001</v>
      </c>
      <c r="D126" t="str">
        <f>VLOOKUP(C126,'[1]Directorio 03-22'!$A$9:$F$3897,4,0)</f>
        <v>San José de Cúcuta</v>
      </c>
      <c r="E126" s="3">
        <v>0</v>
      </c>
      <c r="F126" s="3">
        <v>52234000</v>
      </c>
    </row>
    <row r="127" spans="1:6" x14ac:dyDescent="0.25">
      <c r="A127" s="5" t="s">
        <v>30</v>
      </c>
      <c r="B127" t="s">
        <v>49</v>
      </c>
      <c r="C127" s="6">
        <v>210168001</v>
      </c>
      <c r="D127" t="str">
        <f>VLOOKUP(C127,'[1]Directorio 03-22'!$A$9:$F$3897,4,0)</f>
        <v>Bucaramanga</v>
      </c>
      <c r="E127" s="3">
        <v>0</v>
      </c>
      <c r="F127" s="3">
        <v>109881000</v>
      </c>
    </row>
    <row r="128" spans="1:6" x14ac:dyDescent="0.25">
      <c r="A128" s="5" t="s">
        <v>30</v>
      </c>
      <c r="B128" t="s">
        <v>49</v>
      </c>
      <c r="C128" s="6">
        <v>210173001</v>
      </c>
      <c r="D128" t="str">
        <f>VLOOKUP(C128,'[1]Directorio 03-22'!$A$9:$F$3897,4,0)</f>
        <v>Ibagué</v>
      </c>
      <c r="E128" s="3">
        <v>0</v>
      </c>
      <c r="F128" s="3">
        <v>177007000</v>
      </c>
    </row>
    <row r="129" spans="1:6" x14ac:dyDescent="0.25">
      <c r="A129" s="5" t="s">
        <v>30</v>
      </c>
      <c r="B129" t="s">
        <v>49</v>
      </c>
      <c r="C129" s="6">
        <v>210176001</v>
      </c>
      <c r="D129" t="str">
        <f>VLOOKUP(C129,'[1]Directorio 03-22'!$A$9:$F$3897,4,0)</f>
        <v>Santiago de Cali</v>
      </c>
      <c r="E129" s="3">
        <v>0</v>
      </c>
      <c r="F129" s="3">
        <v>18328000</v>
      </c>
    </row>
    <row r="130" spans="1:6" x14ac:dyDescent="0.25">
      <c r="A130" s="5" t="s">
        <v>30</v>
      </c>
      <c r="B130" t="s">
        <v>49</v>
      </c>
      <c r="C130" s="6">
        <v>210181001</v>
      </c>
      <c r="D130" t="str">
        <f>VLOOKUP(C130,'[1]Directorio 03-22'!$A$9:$F$3897,4,0)</f>
        <v>Arauca</v>
      </c>
      <c r="E130" s="3">
        <v>0</v>
      </c>
      <c r="F130" s="3">
        <v>91635000</v>
      </c>
    </row>
    <row r="131" spans="1:6" x14ac:dyDescent="0.25">
      <c r="A131" s="5" t="s">
        <v>30</v>
      </c>
      <c r="B131" t="s">
        <v>49</v>
      </c>
      <c r="C131" s="6">
        <v>210723807</v>
      </c>
      <c r="D131" t="str">
        <f>VLOOKUP(C131,'[1]Directorio 03-22'!$A$9:$F$3897,4,0)</f>
        <v>Tierralta</v>
      </c>
      <c r="E131" s="3">
        <v>0</v>
      </c>
      <c r="F131" s="3">
        <v>116303000</v>
      </c>
    </row>
    <row r="132" spans="1:6" x14ac:dyDescent="0.25">
      <c r="A132" s="5" t="s">
        <v>30</v>
      </c>
      <c r="B132" t="s">
        <v>49</v>
      </c>
      <c r="C132" s="6">
        <v>211615516</v>
      </c>
      <c r="D132" t="str">
        <f>VLOOKUP(C132,'[1]Directorio 03-22'!$A$9:$F$3897,4,0)</f>
        <v>Paipa</v>
      </c>
      <c r="E132" s="3">
        <v>0</v>
      </c>
      <c r="F132" s="3">
        <v>329614000</v>
      </c>
    </row>
    <row r="133" spans="1:6" x14ac:dyDescent="0.25">
      <c r="A133" s="5" t="s">
        <v>30</v>
      </c>
      <c r="B133" t="s">
        <v>49</v>
      </c>
      <c r="C133" s="6">
        <v>212054820</v>
      </c>
      <c r="D133" t="str">
        <f>VLOOKUP(C133,'[1]Directorio 03-22'!$A$9:$F$3897,4,0)</f>
        <v>Toledo - Norte de Santander</v>
      </c>
      <c r="E133" s="3">
        <v>0</v>
      </c>
      <c r="F133" s="3">
        <v>97225000</v>
      </c>
    </row>
    <row r="134" spans="1:6" x14ac:dyDescent="0.25">
      <c r="A134" s="5" t="s">
        <v>30</v>
      </c>
      <c r="B134" t="s">
        <v>49</v>
      </c>
      <c r="C134" s="6">
        <v>212076520</v>
      </c>
      <c r="D134" t="str">
        <f>VLOOKUP(C134,'[1]Directorio 03-22'!$A$9:$F$3897,4,0)</f>
        <v>Palmira</v>
      </c>
      <c r="E134" s="3">
        <v>0</v>
      </c>
      <c r="F134" s="3">
        <v>6993000</v>
      </c>
    </row>
    <row r="135" spans="1:6" x14ac:dyDescent="0.25">
      <c r="A135" s="5" t="s">
        <v>30</v>
      </c>
      <c r="B135" t="s">
        <v>49</v>
      </c>
      <c r="C135" s="6">
        <v>213105631</v>
      </c>
      <c r="D135" t="str">
        <f>VLOOKUP(C135,'[1]Directorio 03-22'!$A$9:$F$3897,4,0)</f>
        <v>Sabaneta</v>
      </c>
      <c r="E135" s="3">
        <v>0</v>
      </c>
      <c r="F135" s="3">
        <v>194520000</v>
      </c>
    </row>
    <row r="136" spans="1:6" x14ac:dyDescent="0.25">
      <c r="A136" s="5" t="s">
        <v>30</v>
      </c>
      <c r="B136" t="s">
        <v>49</v>
      </c>
      <c r="C136" s="6">
        <v>213681736</v>
      </c>
      <c r="D136" t="str">
        <f>VLOOKUP(C136,'[1]Directorio 03-22'!$A$9:$F$3897,4,0)</f>
        <v>Saravena</v>
      </c>
      <c r="E136" s="3">
        <v>0</v>
      </c>
      <c r="F136" s="3">
        <v>70417000</v>
      </c>
    </row>
    <row r="137" spans="1:6" x14ac:dyDescent="0.25">
      <c r="A137" s="5" t="s">
        <v>30</v>
      </c>
      <c r="B137" t="s">
        <v>49</v>
      </c>
      <c r="C137" s="6">
        <v>213705837</v>
      </c>
      <c r="D137" t="str">
        <f>VLOOKUP(C137,'[1]Directorio 03-22'!$A$9:$F$3897,4,0)</f>
        <v>Turbo</v>
      </c>
      <c r="E137" s="3">
        <v>0</v>
      </c>
      <c r="F137" s="3">
        <v>105884000</v>
      </c>
    </row>
    <row r="138" spans="1:6" x14ac:dyDescent="0.25">
      <c r="A138" s="5" t="s">
        <v>30</v>
      </c>
      <c r="B138" t="s">
        <v>49</v>
      </c>
      <c r="C138" s="6">
        <v>213820238</v>
      </c>
      <c r="D138" t="str">
        <f>VLOOKUP(C138,'[1]Directorio 03-22'!$A$9:$F$3897,4,0)</f>
        <v>El Copey</v>
      </c>
      <c r="E138" s="3">
        <v>0</v>
      </c>
      <c r="F138" s="3">
        <v>128739000</v>
      </c>
    </row>
    <row r="139" spans="1:6" x14ac:dyDescent="0.25">
      <c r="A139" s="5" t="s">
        <v>30</v>
      </c>
      <c r="B139" t="s">
        <v>49</v>
      </c>
      <c r="C139" s="6">
        <v>213925839</v>
      </c>
      <c r="D139" t="str">
        <f>VLOOKUP(C139,'[1]Directorio 03-22'!$A$9:$F$3897,4,0)</f>
        <v>Ubalá</v>
      </c>
      <c r="E139" s="3">
        <v>0</v>
      </c>
      <c r="F139" s="3">
        <v>58418000</v>
      </c>
    </row>
    <row r="140" spans="1:6" x14ac:dyDescent="0.25">
      <c r="A140" s="5" t="s">
        <v>30</v>
      </c>
      <c r="B140" t="s">
        <v>49</v>
      </c>
      <c r="C140" s="6">
        <v>214005040</v>
      </c>
      <c r="D140" t="str">
        <f>VLOOKUP(C140,'[1]Directorio 03-22'!$A$9:$F$3897,4,0)</f>
        <v>Anorí</v>
      </c>
      <c r="E140" s="3">
        <v>0</v>
      </c>
      <c r="F140" s="3">
        <v>156919000</v>
      </c>
    </row>
    <row r="141" spans="1:6" x14ac:dyDescent="0.25">
      <c r="A141" s="5" t="s">
        <v>30</v>
      </c>
      <c r="B141" t="s">
        <v>49</v>
      </c>
      <c r="C141" s="6">
        <v>214768547</v>
      </c>
      <c r="D141" t="str">
        <f>VLOOKUP(C141,'[1]Directorio 03-22'!$A$9:$F$3897,4,0)</f>
        <v>Piedecuesta</v>
      </c>
      <c r="E141" s="3">
        <v>0</v>
      </c>
      <c r="F141" s="3">
        <v>236180000</v>
      </c>
    </row>
    <row r="142" spans="1:6" x14ac:dyDescent="0.25">
      <c r="A142" s="5" t="s">
        <v>30</v>
      </c>
      <c r="B142" t="s">
        <v>49</v>
      </c>
      <c r="C142" s="6">
        <v>214776147</v>
      </c>
      <c r="D142" t="str">
        <f>VLOOKUP(C142,'[1]Directorio 03-22'!$A$9:$F$3897,4,0)</f>
        <v>Cartago</v>
      </c>
      <c r="E142" s="3">
        <v>0</v>
      </c>
      <c r="F142" s="3">
        <v>62643000</v>
      </c>
    </row>
    <row r="143" spans="1:6" x14ac:dyDescent="0.25">
      <c r="A143" s="5" t="s">
        <v>30</v>
      </c>
      <c r="B143" t="s">
        <v>49</v>
      </c>
      <c r="C143" s="6">
        <v>214905649</v>
      </c>
      <c r="D143" t="str">
        <f>VLOOKUP(C143,'[1]Directorio 03-22'!$A$9:$F$3897,4,0)</f>
        <v>San Carlos -  Antioquia</v>
      </c>
      <c r="E143" s="3">
        <v>0</v>
      </c>
      <c r="F143" s="3">
        <v>966673000</v>
      </c>
    </row>
    <row r="144" spans="1:6" x14ac:dyDescent="0.25">
      <c r="A144" s="5" t="s">
        <v>30</v>
      </c>
      <c r="B144" t="s">
        <v>49</v>
      </c>
      <c r="C144" s="6">
        <v>215573055</v>
      </c>
      <c r="D144" t="str">
        <f>VLOOKUP(C144,'[1]Directorio 03-22'!$A$9:$F$3897,4,0)</f>
        <v>Armero - Guayabal</v>
      </c>
      <c r="E144" s="3">
        <v>0</v>
      </c>
      <c r="F144" s="3">
        <v>183684000</v>
      </c>
    </row>
    <row r="145" spans="1:6" x14ac:dyDescent="0.25">
      <c r="A145" s="5" t="s">
        <v>30</v>
      </c>
      <c r="B145" t="s">
        <v>49</v>
      </c>
      <c r="C145" s="6">
        <v>215652356</v>
      </c>
      <c r="D145" t="str">
        <f>VLOOKUP(C145,'[1]Directorio 03-22'!$A$9:$F$3897,4,0)</f>
        <v>Ipiales</v>
      </c>
      <c r="E145" s="3">
        <v>0</v>
      </c>
      <c r="F145" s="3">
        <v>19628000</v>
      </c>
    </row>
    <row r="146" spans="1:6" x14ac:dyDescent="0.25">
      <c r="A146" s="5" t="s">
        <v>30</v>
      </c>
      <c r="B146" t="s">
        <v>49</v>
      </c>
      <c r="C146" s="6">
        <v>216581065</v>
      </c>
      <c r="D146" t="str">
        <f>VLOOKUP(C146,'[1]Directorio 03-22'!$A$9:$F$3897,4,0)</f>
        <v>Arauquita</v>
      </c>
      <c r="E146" s="3">
        <v>0</v>
      </c>
      <c r="F146" s="3">
        <v>6867000</v>
      </c>
    </row>
    <row r="147" spans="1:6" x14ac:dyDescent="0.25">
      <c r="A147" s="5" t="s">
        <v>30</v>
      </c>
      <c r="B147" t="s">
        <v>49</v>
      </c>
      <c r="C147" s="6">
        <v>216623466</v>
      </c>
      <c r="D147" t="str">
        <f>VLOOKUP(C147,'[1]Directorio 03-22'!$A$9:$F$3897,4,0)</f>
        <v>Montelíbano</v>
      </c>
      <c r="E147" s="3">
        <v>0</v>
      </c>
      <c r="F147" s="3">
        <v>921199000</v>
      </c>
    </row>
    <row r="148" spans="1:6" x14ac:dyDescent="0.25">
      <c r="A148" s="5" t="s">
        <v>30</v>
      </c>
      <c r="B148" t="s">
        <v>49</v>
      </c>
      <c r="C148" s="6">
        <v>216705667</v>
      </c>
      <c r="D148" t="str">
        <f>VLOOKUP(C148,'[1]Directorio 03-22'!$A$9:$F$3897,4,0)</f>
        <v>San Rafael</v>
      </c>
      <c r="E148" s="3">
        <v>0</v>
      </c>
      <c r="F148" s="3">
        <v>148570000</v>
      </c>
    </row>
    <row r="149" spans="1:6" x14ac:dyDescent="0.25">
      <c r="A149" s="5" t="s">
        <v>30</v>
      </c>
      <c r="B149" t="s">
        <v>49</v>
      </c>
      <c r="C149" s="6">
        <v>217317873</v>
      </c>
      <c r="D149" t="str">
        <f>VLOOKUP(C149,'[1]Directorio 03-22'!$A$9:$F$3897,4,0)</f>
        <v>Villamaría</v>
      </c>
      <c r="E149" s="3">
        <v>0</v>
      </c>
      <c r="F149" s="3">
        <v>50664000</v>
      </c>
    </row>
    <row r="150" spans="1:6" x14ac:dyDescent="0.25">
      <c r="A150" s="5" t="s">
        <v>30</v>
      </c>
      <c r="B150" t="s">
        <v>49</v>
      </c>
      <c r="C150" s="6">
        <v>217325473</v>
      </c>
      <c r="D150" t="str">
        <f>VLOOKUP(C150,'[1]Directorio 03-22'!$A$9:$F$3897,4,0)</f>
        <v>Mosquera - Cundinamarca</v>
      </c>
      <c r="E150" s="3">
        <v>0</v>
      </c>
      <c r="F150" s="3">
        <v>12023000</v>
      </c>
    </row>
    <row r="151" spans="1:6" x14ac:dyDescent="0.25">
      <c r="A151" s="5" t="s">
        <v>30</v>
      </c>
      <c r="B151" t="s">
        <v>49</v>
      </c>
      <c r="C151" s="6">
        <v>217354673</v>
      </c>
      <c r="D151" t="str">
        <f>VLOOKUP(C151,'[1]Directorio 03-22'!$A$9:$F$3897,4,0)</f>
        <v>San Cayetano - Norte de Santander</v>
      </c>
      <c r="E151" s="3">
        <v>0</v>
      </c>
      <c r="F151" s="3">
        <v>51631000</v>
      </c>
    </row>
    <row r="152" spans="1:6" x14ac:dyDescent="0.25">
      <c r="A152" s="5" t="s">
        <v>30</v>
      </c>
      <c r="B152" t="s">
        <v>49</v>
      </c>
      <c r="C152" s="6">
        <v>217668276</v>
      </c>
      <c r="D152" t="str">
        <f>VLOOKUP(C152,'[1]Directorio 03-22'!$A$9:$F$3897,4,0)</f>
        <v>Floridablanca</v>
      </c>
      <c r="E152" s="3">
        <v>0</v>
      </c>
      <c r="F152" s="3">
        <v>3244000</v>
      </c>
    </row>
    <row r="153" spans="1:6" x14ac:dyDescent="0.25">
      <c r="A153" s="5" t="s">
        <v>30</v>
      </c>
      <c r="B153" t="s">
        <v>49</v>
      </c>
      <c r="C153" s="6">
        <v>217905579</v>
      </c>
      <c r="D153" t="str">
        <f>VLOOKUP(C153,'[1]Directorio 03-22'!$A$9:$F$3897,4,0)</f>
        <v>Puerto Berrío</v>
      </c>
      <c r="E153" s="3">
        <v>0</v>
      </c>
      <c r="F153" s="3">
        <v>24505000</v>
      </c>
    </row>
    <row r="154" spans="1:6" x14ac:dyDescent="0.25">
      <c r="A154" s="5" t="s">
        <v>30</v>
      </c>
      <c r="B154" t="s">
        <v>49</v>
      </c>
      <c r="C154" s="6">
        <v>218017380</v>
      </c>
      <c r="D154" t="str">
        <f>VLOOKUP(C154,'[1]Directorio 03-22'!$A$9:$F$3897,4,0)</f>
        <v>La Dorada</v>
      </c>
      <c r="E154" s="3">
        <v>0</v>
      </c>
      <c r="F154" s="3">
        <v>224951000</v>
      </c>
    </row>
    <row r="155" spans="1:6" x14ac:dyDescent="0.25">
      <c r="A155" s="5" t="s">
        <v>30</v>
      </c>
      <c r="B155" t="s">
        <v>49</v>
      </c>
      <c r="C155" s="6">
        <v>218023580</v>
      </c>
      <c r="D155" t="str">
        <f>VLOOKUP(C155,'[1]Directorio 03-22'!$A$9:$F$3897,4,0)</f>
        <v>Puerto Libertador</v>
      </c>
      <c r="E155" s="3">
        <v>0</v>
      </c>
      <c r="F155" s="3">
        <v>66860000</v>
      </c>
    </row>
    <row r="156" spans="1:6" x14ac:dyDescent="0.25">
      <c r="A156" s="5" t="s">
        <v>30</v>
      </c>
      <c r="B156" t="s">
        <v>49</v>
      </c>
      <c r="C156" s="6">
        <v>218223182</v>
      </c>
      <c r="D156" t="str">
        <f>VLOOKUP(C156,'[1]Directorio 03-22'!$A$9:$F$3897,4,0)</f>
        <v>Chinú</v>
      </c>
      <c r="E156" s="3">
        <v>0</v>
      </c>
      <c r="F156" s="3">
        <v>1072530222</v>
      </c>
    </row>
    <row r="157" spans="1:6" x14ac:dyDescent="0.25">
      <c r="A157" s="5" t="s">
        <v>30</v>
      </c>
      <c r="B157" t="s">
        <v>49</v>
      </c>
      <c r="C157" s="6">
        <v>218266682</v>
      </c>
      <c r="D157" t="str">
        <f>VLOOKUP(C157,'[1]Directorio 03-22'!$A$9:$F$3897,4,0)</f>
        <v>Santa Rosa de Cabal</v>
      </c>
      <c r="E157" s="3">
        <v>0</v>
      </c>
      <c r="F157" s="3">
        <v>75020000</v>
      </c>
    </row>
    <row r="158" spans="1:6" x14ac:dyDescent="0.25">
      <c r="A158" s="5" t="s">
        <v>30</v>
      </c>
      <c r="B158" t="s">
        <v>49</v>
      </c>
      <c r="C158" s="6">
        <v>218505585</v>
      </c>
      <c r="D158" t="str">
        <f>VLOOKUP(C158,'[1]Directorio 03-22'!$A$9:$F$3897,4,0)</f>
        <v>Puerto Nare (La Magdalena)</v>
      </c>
      <c r="E158" s="3">
        <v>0</v>
      </c>
      <c r="F158" s="3">
        <v>121780000</v>
      </c>
    </row>
    <row r="159" spans="1:6" x14ac:dyDescent="0.25">
      <c r="A159" s="5" t="s">
        <v>30</v>
      </c>
      <c r="B159" t="s">
        <v>49</v>
      </c>
      <c r="C159" s="6">
        <v>218541885</v>
      </c>
      <c r="D159" t="str">
        <f>VLOOKUP(C159,'[1]Directorio 03-22'!$A$9:$F$3897,4,0)</f>
        <v>Yaguará</v>
      </c>
      <c r="E159" s="3">
        <v>0</v>
      </c>
      <c r="F159" s="3">
        <v>271282300</v>
      </c>
    </row>
    <row r="160" spans="1:6" x14ac:dyDescent="0.25">
      <c r="A160" s="5" t="s">
        <v>30</v>
      </c>
      <c r="B160" t="s">
        <v>49</v>
      </c>
      <c r="C160" s="6">
        <v>218625286</v>
      </c>
      <c r="D160" t="str">
        <f>VLOOKUP(C160,'[1]Directorio 03-22'!$A$9:$F$3897,4,0)</f>
        <v>Funza</v>
      </c>
      <c r="E160" s="3">
        <v>0</v>
      </c>
      <c r="F160" s="3">
        <v>70742000</v>
      </c>
    </row>
    <row r="161" spans="1:6" x14ac:dyDescent="0.25">
      <c r="A161" s="5" t="s">
        <v>30</v>
      </c>
      <c r="B161" t="s">
        <v>49</v>
      </c>
      <c r="C161" s="6">
        <v>218625386</v>
      </c>
      <c r="D161" t="str">
        <f>VLOOKUP(C161,'[1]Directorio 03-22'!$A$9:$F$3897,4,0)</f>
        <v>La Mesa</v>
      </c>
      <c r="E161" s="3">
        <v>0</v>
      </c>
      <c r="F161" s="3">
        <v>156677000</v>
      </c>
    </row>
    <row r="162" spans="1:6" x14ac:dyDescent="0.25">
      <c r="A162" s="5" t="s">
        <v>30</v>
      </c>
      <c r="B162" t="s">
        <v>49</v>
      </c>
      <c r="C162" s="6">
        <v>219015690</v>
      </c>
      <c r="D162" t="str">
        <f>VLOOKUP(C162,'[1]Directorio 03-22'!$A$9:$F$3897,4,0)</f>
        <v>Santa María - Boyacá</v>
      </c>
      <c r="E162" s="3">
        <v>0</v>
      </c>
      <c r="F162" s="3">
        <v>237385000</v>
      </c>
    </row>
    <row r="163" spans="1:6" x14ac:dyDescent="0.25">
      <c r="A163" s="5" t="s">
        <v>30</v>
      </c>
      <c r="B163" t="s">
        <v>49</v>
      </c>
      <c r="C163" s="6">
        <v>219068190</v>
      </c>
      <c r="D163" t="str">
        <f>VLOOKUP(C163,'[1]Directorio 03-22'!$A$9:$F$3897,4,0)</f>
        <v>Cimitarra</v>
      </c>
      <c r="E163" s="3">
        <v>0</v>
      </c>
      <c r="F163" s="3">
        <v>379751000</v>
      </c>
    </row>
    <row r="164" spans="1:6" x14ac:dyDescent="0.25">
      <c r="A164" s="5" t="s">
        <v>30</v>
      </c>
      <c r="B164" t="s">
        <v>49</v>
      </c>
      <c r="C164" s="6">
        <v>219115491</v>
      </c>
      <c r="D164" t="str">
        <f>VLOOKUP(C164,'[1]Directorio 03-22'!$A$9:$F$3897,4,0)</f>
        <v>Nobsa</v>
      </c>
      <c r="E164" s="3">
        <v>0</v>
      </c>
      <c r="F164" s="3">
        <v>88743000</v>
      </c>
    </row>
    <row r="165" spans="1:6" x14ac:dyDescent="0.25">
      <c r="A165" s="5" t="s">
        <v>30</v>
      </c>
      <c r="B165" t="s">
        <v>49</v>
      </c>
      <c r="C165" s="6">
        <v>219268092</v>
      </c>
      <c r="D165" t="str">
        <f>VLOOKUP(C165,'[1]Directorio 03-22'!$A$9:$F$3897,4,0)</f>
        <v>Betulia - Santander</v>
      </c>
      <c r="E165" s="3">
        <v>0</v>
      </c>
      <c r="F165" s="3">
        <v>207655000</v>
      </c>
    </row>
    <row r="166" spans="1:6" x14ac:dyDescent="0.25">
      <c r="A166" s="5" t="s">
        <v>30</v>
      </c>
      <c r="B166" t="s">
        <v>49</v>
      </c>
      <c r="C166" s="6">
        <v>219276892</v>
      </c>
      <c r="D166" t="str">
        <f>VLOOKUP(C166,'[1]Directorio 03-22'!$A$9:$F$3897,4,0)</f>
        <v>Yumbo</v>
      </c>
      <c r="E166" s="3">
        <v>0</v>
      </c>
      <c r="F166" s="3">
        <v>646170000</v>
      </c>
    </row>
    <row r="167" spans="1:6" x14ac:dyDescent="0.25">
      <c r="A167" s="5" t="s">
        <v>30</v>
      </c>
      <c r="B167" t="s">
        <v>49</v>
      </c>
      <c r="C167" s="6">
        <v>219517495</v>
      </c>
      <c r="D167" t="str">
        <f>VLOOKUP(C167,'[1]Directorio 03-22'!$A$9:$F$3897,4,0)</f>
        <v>Norcasia</v>
      </c>
      <c r="E167" s="3">
        <v>0</v>
      </c>
      <c r="F167" s="3">
        <v>129033000</v>
      </c>
    </row>
    <row r="168" spans="1:6" x14ac:dyDescent="0.25">
      <c r="A168" s="5" t="s">
        <v>30</v>
      </c>
      <c r="B168" t="s">
        <v>49</v>
      </c>
      <c r="C168" s="6">
        <v>219854498</v>
      </c>
      <c r="D168" t="str">
        <f>VLOOKUP(C168,'[1]Directorio 03-22'!$A$9:$F$3897,4,0)</f>
        <v>Ocaña</v>
      </c>
      <c r="E168" s="3">
        <v>0</v>
      </c>
      <c r="F168" s="3">
        <v>132575000</v>
      </c>
    </row>
    <row r="169" spans="1:6" x14ac:dyDescent="0.25">
      <c r="A169" s="5" t="s">
        <v>30</v>
      </c>
      <c r="B169" t="s">
        <v>49</v>
      </c>
      <c r="C169" s="6">
        <v>219925799</v>
      </c>
      <c r="D169" t="str">
        <f>VLOOKUP(C169,'[1]Directorio 03-22'!$A$9:$F$3897,4,0)</f>
        <v>Tenjo</v>
      </c>
      <c r="E169" s="3">
        <v>0</v>
      </c>
      <c r="F169" s="3">
        <v>235742000</v>
      </c>
    </row>
    <row r="170" spans="1:6" x14ac:dyDescent="0.25">
      <c r="A170" s="5" t="s">
        <v>30</v>
      </c>
      <c r="B170" t="s">
        <v>49</v>
      </c>
      <c r="C170" s="6">
        <v>230105001</v>
      </c>
      <c r="D170" t="str">
        <f>VLOOKUP(C170,'[1]Directorio 03-22'!$A$9:$F$3897,4,0)</f>
        <v>Empresas Públicas de Medellín</v>
      </c>
      <c r="E170" s="3">
        <v>0</v>
      </c>
      <c r="F170" s="3">
        <v>1520991303</v>
      </c>
    </row>
    <row r="171" spans="1:6" x14ac:dyDescent="0.25">
      <c r="A171" s="5" t="s">
        <v>30</v>
      </c>
      <c r="B171" t="s">
        <v>49</v>
      </c>
      <c r="C171" s="6">
        <v>231276001</v>
      </c>
      <c r="D171" t="str">
        <f>VLOOKUP(C171,'[1]Directorio 03-22'!$A$9:$F$3897,4,0)</f>
        <v>E.S.P. Empresas Municipales de Cali E.I.C.E</v>
      </c>
      <c r="E171" s="3">
        <v>0</v>
      </c>
      <c r="F171" s="3">
        <v>3660515977</v>
      </c>
    </row>
    <row r="172" spans="1:6" x14ac:dyDescent="0.25">
      <c r="A172" s="5" t="s">
        <v>30</v>
      </c>
      <c r="B172" t="s">
        <v>49</v>
      </c>
      <c r="C172" s="6">
        <v>234011001</v>
      </c>
      <c r="D172" t="str">
        <f>VLOOKUP(C172,'[1]Directorio 03-22'!$A$9:$F$3897,4,0)</f>
        <v>E.S.P. Empresa de Acueducto y Alcantarillado de Bogotá</v>
      </c>
      <c r="E172" s="3">
        <v>0</v>
      </c>
      <c r="F172" s="3">
        <v>5111309</v>
      </c>
    </row>
    <row r="173" spans="1:6" x14ac:dyDescent="0.25">
      <c r="A173" s="5" t="s">
        <v>30</v>
      </c>
      <c r="B173" t="s">
        <v>49</v>
      </c>
      <c r="C173" s="6">
        <v>234111001</v>
      </c>
      <c r="D173" t="str">
        <f>VLOOKUP(C173,'[1]Directorio 03-22'!$A$9:$F$3897,4,0)</f>
        <v>E.S.P. Empresa de Telecomunicaciones de Bogotá S.A.</v>
      </c>
      <c r="E173" s="3">
        <v>0</v>
      </c>
      <c r="F173" s="3">
        <v>12440301</v>
      </c>
    </row>
    <row r="174" spans="1:6" x14ac:dyDescent="0.25">
      <c r="A174" s="5" t="s">
        <v>30</v>
      </c>
      <c r="B174" t="s">
        <v>49</v>
      </c>
      <c r="C174">
        <v>267166001</v>
      </c>
      <c r="D174" t="str">
        <f>VLOOKUP(C174,'[1]Directorio 03-22'!$A$9:$F$3897,4,0)</f>
        <v>E.S.P. Empresa de Energía de Pereira S.A.</v>
      </c>
      <c r="E174" s="3">
        <v>0</v>
      </c>
      <c r="F174" s="3">
        <v>6698655</v>
      </c>
    </row>
    <row r="175" spans="1:6" x14ac:dyDescent="0.25">
      <c r="A175" s="5" t="s">
        <v>30</v>
      </c>
      <c r="B175" t="s">
        <v>49</v>
      </c>
      <c r="C175">
        <v>923269813</v>
      </c>
      <c r="D175" t="str">
        <f>VLOOKUP(C175,'[1]Directorio 03-22'!$A$9:$F$3897,4,0)</f>
        <v>UNE EPM Telecomunicaciones S.A.</v>
      </c>
      <c r="E175" s="3">
        <v>0</v>
      </c>
      <c r="F175" s="3">
        <v>81291109</v>
      </c>
    </row>
    <row r="176" spans="1:6" x14ac:dyDescent="0.25">
      <c r="A176" s="5" t="s">
        <v>30</v>
      </c>
      <c r="B176" t="s">
        <v>49</v>
      </c>
      <c r="C176">
        <v>923270346</v>
      </c>
      <c r="D176" t="str">
        <f>VLOOKUP(C176,'[1]Directorio 03-22'!$A$9:$F$3897,4,0)</f>
        <v>Guachené</v>
      </c>
      <c r="E176" s="3">
        <v>0</v>
      </c>
      <c r="F176" s="3">
        <v>82983000</v>
      </c>
    </row>
    <row r="177" spans="1:6" x14ac:dyDescent="0.25">
      <c r="A177" s="5" t="s">
        <v>30</v>
      </c>
      <c r="B177" t="s">
        <v>49</v>
      </c>
      <c r="C177">
        <v>923272414</v>
      </c>
      <c r="D177" t="str">
        <f>VLOOKUP(C177,'[1]Directorio 03-22'!$A$9:$F$3897,4,0)</f>
        <v>Sistemas Inteligentes en Red S.A.S.</v>
      </c>
      <c r="E177" s="3">
        <v>0</v>
      </c>
      <c r="F177" s="3">
        <v>103351735</v>
      </c>
    </row>
    <row r="178" spans="1:6" x14ac:dyDescent="0.25">
      <c r="A178" s="5" t="s">
        <v>30</v>
      </c>
      <c r="B178" t="s">
        <v>49</v>
      </c>
      <c r="C178">
        <v>214205142</v>
      </c>
      <c r="D178" t="str">
        <f>VLOOKUP(C178,'[1]Directorio 03-22'!$A$9:$F$3897,4,0)</f>
        <v>Caracolí</v>
      </c>
      <c r="E178" s="3">
        <v>0</v>
      </c>
      <c r="F178" s="3">
        <v>16925484</v>
      </c>
    </row>
    <row r="179" spans="1:6" x14ac:dyDescent="0.25">
      <c r="A179" s="5" t="s">
        <v>30</v>
      </c>
      <c r="B179" t="s">
        <v>49</v>
      </c>
      <c r="C179">
        <v>250105001</v>
      </c>
      <c r="D179" t="str">
        <f>VLOOKUP(C179,'[1]Directorio 03-22'!$A$9:$F$3897,4,0)</f>
        <v>Plaza Mayor Medellín Convenciones y Exposiciones S.A.</v>
      </c>
      <c r="E179" s="3">
        <v>0</v>
      </c>
      <c r="F179" s="3">
        <v>5950000</v>
      </c>
    </row>
    <row r="180" spans="1:6" x14ac:dyDescent="0.25">
      <c r="A180" s="5" t="s">
        <v>30</v>
      </c>
      <c r="B180" t="s">
        <v>49</v>
      </c>
      <c r="C180">
        <v>214705347</v>
      </c>
      <c r="D180" t="str">
        <f>VLOOKUP(C180,'[1]Directorio 03-22'!$A$9:$F$3897,4,0)</f>
        <v>Heliconia</v>
      </c>
      <c r="E180" s="3">
        <v>0</v>
      </c>
      <c r="F180" s="3">
        <v>5951000</v>
      </c>
    </row>
    <row r="181" spans="1:6" x14ac:dyDescent="0.25">
      <c r="A181" s="5" t="s">
        <v>30</v>
      </c>
      <c r="B181" t="s">
        <v>49</v>
      </c>
      <c r="C181">
        <v>239868001</v>
      </c>
      <c r="D181" t="str">
        <f>VLOOKUP(C181,'[1]Directorio 03-22'!$A$9:$F$3897,4,0)</f>
        <v>E.S.P. Acueducto Metropolitano de Bucaramanga S.A.</v>
      </c>
      <c r="E181" s="3">
        <v>0</v>
      </c>
      <c r="F181" s="3">
        <v>2824820</v>
      </c>
    </row>
    <row r="182" spans="1:6" x14ac:dyDescent="0.25">
      <c r="A182" s="5" t="s">
        <v>30</v>
      </c>
      <c r="B182" t="s">
        <v>49</v>
      </c>
      <c r="C182">
        <v>251119001</v>
      </c>
      <c r="D182" t="str">
        <f>VLOOKUP(C182,'[1]Directorio 03-22'!$A$9:$F$3897,4,0)</f>
        <v>Acueducto y Alcantarillado de Popayán S.A.</v>
      </c>
      <c r="E182" s="3">
        <v>0</v>
      </c>
      <c r="F182" s="3">
        <v>2447910</v>
      </c>
    </row>
    <row r="183" spans="1:6" x14ac:dyDescent="0.25">
      <c r="A183" s="5" t="s">
        <v>30</v>
      </c>
      <c r="B183" t="e">
        <f>VLOOKUP(A183,'[2]RECIPROCAS AL 100%'!$A$14:$B$172,2,0)</f>
        <v>#N/A</v>
      </c>
      <c r="C183">
        <v>828100000</v>
      </c>
      <c r="D183" t="str">
        <f>VLOOKUP(C183,'[1]Directorio 03-22'!$A$9:$F$3897,4,0)</f>
        <v>Superintendencia de Servicios Públicos Domiciliarios</v>
      </c>
      <c r="E183" s="3">
        <v>0</v>
      </c>
      <c r="F183" s="3">
        <v>526968000</v>
      </c>
    </row>
    <row r="184" spans="1:6" x14ac:dyDescent="0.25">
      <c r="A184" s="5" t="s">
        <v>31</v>
      </c>
      <c r="B184" t="str">
        <f>VLOOKUP(A184,'[2]RECIPROCAS AL 100%'!$A$14:$B$172,2,0)</f>
        <v>IMPUESTO DE INDUSTRIA Y COMERCIO</v>
      </c>
      <c r="C184">
        <v>210105001</v>
      </c>
      <c r="D184" t="str">
        <f>VLOOKUP(C184,'[1]Directorio 03-22'!$A$9:$F$3897,4,0)</f>
        <v>Medellín</v>
      </c>
      <c r="E184" s="3">
        <v>297213000</v>
      </c>
      <c r="F184" s="3">
        <v>0</v>
      </c>
    </row>
    <row r="185" spans="1:6" x14ac:dyDescent="0.25">
      <c r="A185" s="5" t="s">
        <v>31</v>
      </c>
      <c r="B185" t="str">
        <f>VLOOKUP(A185,'[2]RECIPROCAS AL 100%'!$A$14:$B$172,2,0)</f>
        <v>IMPUESTO DE INDUSTRIA Y COMERCIO</v>
      </c>
      <c r="C185">
        <v>210113001</v>
      </c>
      <c r="D185" t="str">
        <f>VLOOKUP(C185,'[1]Directorio 03-22'!$A$9:$F$3897,4,0)</f>
        <v>Cartagena de Indias, Distrito Turístico y Cultural</v>
      </c>
      <c r="E185" s="3">
        <v>65941082</v>
      </c>
      <c r="F185" s="3">
        <v>0</v>
      </c>
    </row>
    <row r="186" spans="1:6" x14ac:dyDescent="0.25">
      <c r="A186" s="5" t="s">
        <v>31</v>
      </c>
      <c r="B186" t="str">
        <f>VLOOKUP(A186,'[2]RECIPROCAS AL 100%'!$A$14:$B$172,2,0)</f>
        <v>IMPUESTO DE INDUSTRIA Y COMERCIO</v>
      </c>
      <c r="C186">
        <v>210123001</v>
      </c>
      <c r="D186" t="str">
        <f>VLOOKUP(C186,'[1]Directorio 03-22'!$A$9:$F$3897,4,0)</f>
        <v>Montería</v>
      </c>
      <c r="E186" s="3">
        <v>130392630</v>
      </c>
      <c r="F186" s="3">
        <v>0</v>
      </c>
    </row>
    <row r="187" spans="1:6" x14ac:dyDescent="0.25">
      <c r="A187" s="5" t="s">
        <v>31</v>
      </c>
      <c r="B187" t="str">
        <f>VLOOKUP(A187,'[2]RECIPROCAS AL 100%'!$A$14:$B$172,2,0)</f>
        <v>IMPUESTO DE INDUSTRIA Y COMERCIO</v>
      </c>
      <c r="C187">
        <v>210150001</v>
      </c>
      <c r="D187" t="str">
        <f>VLOOKUP(C187,'[1]Directorio 03-22'!$A$9:$F$3897,4,0)</f>
        <v>Villavicencio</v>
      </c>
      <c r="E187" s="3">
        <v>73738199</v>
      </c>
      <c r="F187" s="3">
        <v>0</v>
      </c>
    </row>
    <row r="188" spans="1:6" x14ac:dyDescent="0.25">
      <c r="A188" s="5" t="s">
        <v>31</v>
      </c>
      <c r="B188" t="str">
        <f>VLOOKUP(A188,'[2]RECIPROCAS AL 100%'!$A$14:$B$172,2,0)</f>
        <v>IMPUESTO DE INDUSTRIA Y COMERCIO</v>
      </c>
      <c r="C188">
        <v>210152001</v>
      </c>
      <c r="D188" t="str">
        <f>VLOOKUP(C188,'[1]Directorio 03-22'!$A$9:$F$3897,4,0)</f>
        <v>San Juan de Pasto</v>
      </c>
      <c r="E188" s="3">
        <v>136014564</v>
      </c>
      <c r="F188" s="3">
        <v>0</v>
      </c>
    </row>
    <row r="189" spans="1:6" x14ac:dyDescent="0.25">
      <c r="A189" s="5" t="s">
        <v>31</v>
      </c>
      <c r="B189" t="str">
        <f>VLOOKUP(A189,'[2]RECIPROCAS AL 100%'!$A$14:$B$172,2,0)</f>
        <v>IMPUESTO DE INDUSTRIA Y COMERCIO</v>
      </c>
      <c r="C189">
        <v>210154001</v>
      </c>
      <c r="D189" t="str">
        <f>VLOOKUP(C189,'[1]Directorio 03-22'!$A$9:$F$3897,4,0)</f>
        <v>San José de Cúcuta</v>
      </c>
      <c r="E189" s="3">
        <v>44328785</v>
      </c>
      <c r="F189" s="3">
        <v>0</v>
      </c>
    </row>
    <row r="190" spans="1:6" x14ac:dyDescent="0.25">
      <c r="A190" s="5" t="s">
        <v>31</v>
      </c>
      <c r="B190" t="str">
        <f>VLOOKUP(A190,'[2]RECIPROCAS AL 100%'!$A$14:$B$172,2,0)</f>
        <v>IMPUESTO DE INDUSTRIA Y COMERCIO</v>
      </c>
      <c r="C190">
        <v>210168001</v>
      </c>
      <c r="D190" t="str">
        <f>VLOOKUP(C190,'[1]Directorio 03-22'!$A$9:$F$3897,4,0)</f>
        <v>Bucaramanga</v>
      </c>
      <c r="E190" s="3">
        <v>82303116</v>
      </c>
      <c r="F190" s="3">
        <v>0</v>
      </c>
    </row>
    <row r="191" spans="1:6" x14ac:dyDescent="0.25">
      <c r="A191" s="5" t="s">
        <v>31</v>
      </c>
      <c r="B191" t="str">
        <f>VLOOKUP(A191,'[2]RECIPROCAS AL 100%'!$A$14:$B$172,2,0)</f>
        <v>IMPUESTO DE INDUSTRIA Y COMERCIO</v>
      </c>
      <c r="C191">
        <v>210173001</v>
      </c>
      <c r="D191" t="str">
        <f>VLOOKUP(C191,'[1]Directorio 03-22'!$A$9:$F$3897,4,0)</f>
        <v>Ibagué</v>
      </c>
      <c r="E191" s="3">
        <v>144411941</v>
      </c>
      <c r="F191" s="3">
        <v>0</v>
      </c>
    </row>
    <row r="192" spans="1:6" x14ac:dyDescent="0.25">
      <c r="A192" s="5" t="s">
        <v>31</v>
      </c>
      <c r="B192" t="str">
        <f>VLOOKUP(A192,'[2]RECIPROCAS AL 100%'!$A$14:$B$172,2,0)</f>
        <v>IMPUESTO DE INDUSTRIA Y COMERCIO</v>
      </c>
      <c r="C192">
        <v>210176001</v>
      </c>
      <c r="D192" t="str">
        <f>VLOOKUP(C192,'[1]Directorio 03-22'!$A$9:$F$3897,4,0)</f>
        <v>Santiago de Cali</v>
      </c>
      <c r="E192" s="3">
        <v>15895160</v>
      </c>
      <c r="F192" s="3">
        <v>0</v>
      </c>
    </row>
    <row r="193" spans="1:6" x14ac:dyDescent="0.25">
      <c r="A193" s="5" t="s">
        <v>31</v>
      </c>
      <c r="B193" t="str">
        <f>VLOOKUP(A193,'[2]RECIPROCAS AL 100%'!$A$14:$B$172,2,0)</f>
        <v>IMPUESTO DE INDUSTRIA Y COMERCIO</v>
      </c>
      <c r="C193">
        <v>210181001</v>
      </c>
      <c r="D193" t="str">
        <f>VLOOKUP(C193,'[1]Directorio 03-22'!$A$9:$F$3897,4,0)</f>
        <v>Arauca</v>
      </c>
      <c r="E193" s="3">
        <v>81608877</v>
      </c>
      <c r="F193" s="3">
        <v>0</v>
      </c>
    </row>
    <row r="194" spans="1:6" x14ac:dyDescent="0.25">
      <c r="A194" s="5" t="s">
        <v>31</v>
      </c>
      <c r="B194" t="str">
        <f>VLOOKUP(A194,'[2]RECIPROCAS AL 100%'!$A$14:$B$172,2,0)</f>
        <v>IMPUESTO DE INDUSTRIA Y COMERCIO</v>
      </c>
      <c r="C194">
        <v>210723807</v>
      </c>
      <c r="D194" t="str">
        <f>VLOOKUP(C194,'[1]Directorio 03-22'!$A$9:$F$3897,4,0)</f>
        <v>Tierralta</v>
      </c>
      <c r="E194" s="3">
        <v>94847785</v>
      </c>
      <c r="F194" s="3">
        <v>0</v>
      </c>
    </row>
    <row r="195" spans="1:6" x14ac:dyDescent="0.25">
      <c r="A195" s="5" t="s">
        <v>31</v>
      </c>
      <c r="B195" t="str">
        <f>VLOOKUP(A195,'[2]RECIPROCAS AL 100%'!$A$14:$B$172,2,0)</f>
        <v>IMPUESTO DE INDUSTRIA Y COMERCIO</v>
      </c>
      <c r="C195">
        <v>211615516</v>
      </c>
      <c r="D195" t="str">
        <f>VLOOKUP(C195,'[1]Directorio 03-22'!$A$9:$F$3897,4,0)</f>
        <v>Paipa</v>
      </c>
      <c r="E195" s="3">
        <v>263968518</v>
      </c>
      <c r="F195" s="3">
        <v>0</v>
      </c>
    </row>
    <row r="196" spans="1:6" x14ac:dyDescent="0.25">
      <c r="A196" s="5" t="s">
        <v>31</v>
      </c>
      <c r="B196" t="str">
        <f>VLOOKUP(A196,'[2]RECIPROCAS AL 100%'!$A$14:$B$172,2,0)</f>
        <v>IMPUESTO DE INDUSTRIA Y COMERCIO</v>
      </c>
      <c r="C196">
        <v>212054820</v>
      </c>
      <c r="D196" t="str">
        <f>VLOOKUP(C196,'[1]Directorio 03-22'!$A$9:$F$3897,4,0)</f>
        <v>Toledo - Norte de Santander</v>
      </c>
      <c r="E196" s="3">
        <v>79340786</v>
      </c>
      <c r="F196" s="3">
        <v>0</v>
      </c>
    </row>
    <row r="197" spans="1:6" x14ac:dyDescent="0.25">
      <c r="A197" s="5" t="s">
        <v>31</v>
      </c>
      <c r="B197" t="str">
        <f>VLOOKUP(A197,'[2]RECIPROCAS AL 100%'!$A$14:$B$172,2,0)</f>
        <v>IMPUESTO DE INDUSTRIA Y COMERCIO</v>
      </c>
      <c r="C197">
        <v>212076520</v>
      </c>
      <c r="D197" t="str">
        <f>VLOOKUP(C197,'[1]Directorio 03-22'!$A$9:$F$3897,4,0)</f>
        <v>Palmira</v>
      </c>
      <c r="E197" s="3">
        <v>7583554</v>
      </c>
      <c r="F197" s="3">
        <v>0</v>
      </c>
    </row>
    <row r="198" spans="1:6" x14ac:dyDescent="0.25">
      <c r="A198" s="5" t="s">
        <v>31</v>
      </c>
      <c r="B198" t="str">
        <f>VLOOKUP(A198,'[2]RECIPROCAS AL 100%'!$A$14:$B$172,2,0)</f>
        <v>IMPUESTO DE INDUSTRIA Y COMERCIO</v>
      </c>
      <c r="C198">
        <v>213105631</v>
      </c>
      <c r="D198" t="str">
        <f>VLOOKUP(C198,'[1]Directorio 03-22'!$A$9:$F$3897,4,0)</f>
        <v>Sabaneta</v>
      </c>
      <c r="E198" s="3">
        <v>156320966</v>
      </c>
      <c r="F198" s="3">
        <v>0</v>
      </c>
    </row>
    <row r="199" spans="1:6" x14ac:dyDescent="0.25">
      <c r="A199" s="5" t="s">
        <v>31</v>
      </c>
      <c r="B199" t="str">
        <f>VLOOKUP(A199,'[2]RECIPROCAS AL 100%'!$A$14:$B$172,2,0)</f>
        <v>IMPUESTO DE INDUSTRIA Y COMERCIO</v>
      </c>
      <c r="C199">
        <v>213681736</v>
      </c>
      <c r="D199" t="str">
        <f>VLOOKUP(C199,'[1]Directorio 03-22'!$A$9:$F$3897,4,0)</f>
        <v>Saravena</v>
      </c>
      <c r="E199" s="3">
        <v>82080255</v>
      </c>
      <c r="F199" s="3">
        <v>0</v>
      </c>
    </row>
    <row r="200" spans="1:6" x14ac:dyDescent="0.25">
      <c r="A200" s="5" t="s">
        <v>31</v>
      </c>
      <c r="B200" t="str">
        <f>VLOOKUP(A200,'[2]RECIPROCAS AL 100%'!$A$14:$B$172,2,0)</f>
        <v>IMPUESTO DE INDUSTRIA Y COMERCIO</v>
      </c>
      <c r="C200">
        <v>213705837</v>
      </c>
      <c r="D200" t="str">
        <f>VLOOKUP(C200,'[1]Directorio 03-22'!$A$9:$F$3897,4,0)</f>
        <v>Turbo</v>
      </c>
      <c r="E200" s="3">
        <v>81884055</v>
      </c>
      <c r="F200" s="3">
        <v>0</v>
      </c>
    </row>
    <row r="201" spans="1:6" x14ac:dyDescent="0.25">
      <c r="A201" s="5" t="s">
        <v>31</v>
      </c>
      <c r="B201" t="str">
        <f>VLOOKUP(A201,'[2]RECIPROCAS AL 100%'!$A$14:$B$172,2,0)</f>
        <v>IMPUESTO DE INDUSTRIA Y COMERCIO</v>
      </c>
      <c r="C201">
        <v>213820238</v>
      </c>
      <c r="D201" t="str">
        <f>VLOOKUP(C201,'[1]Directorio 03-22'!$A$9:$F$3897,4,0)</f>
        <v>El Copey</v>
      </c>
      <c r="E201" s="3">
        <v>98629202</v>
      </c>
      <c r="F201" s="3">
        <v>0</v>
      </c>
    </row>
    <row r="202" spans="1:6" x14ac:dyDescent="0.25">
      <c r="A202" s="5" t="s">
        <v>31</v>
      </c>
      <c r="B202" t="str">
        <f>VLOOKUP(A202,'[2]RECIPROCAS AL 100%'!$A$14:$B$172,2,0)</f>
        <v>IMPUESTO DE INDUSTRIA Y COMERCIO</v>
      </c>
      <c r="C202">
        <v>213925839</v>
      </c>
      <c r="D202" t="str">
        <f>VLOOKUP(C202,'[1]Directorio 03-22'!$A$9:$F$3897,4,0)</f>
        <v>Ubalá</v>
      </c>
      <c r="E202" s="3">
        <v>47597071</v>
      </c>
      <c r="F202" s="3">
        <v>0</v>
      </c>
    </row>
    <row r="203" spans="1:6" x14ac:dyDescent="0.25">
      <c r="A203" s="5" t="s">
        <v>31</v>
      </c>
      <c r="B203" t="str">
        <f>VLOOKUP(A203,'[2]RECIPROCAS AL 100%'!$A$14:$B$172,2,0)</f>
        <v>IMPUESTO DE INDUSTRIA Y COMERCIO</v>
      </c>
      <c r="C203">
        <v>214005040</v>
      </c>
      <c r="D203" t="str">
        <f>VLOOKUP(C203,'[1]Directorio 03-22'!$A$9:$F$3897,4,0)</f>
        <v>Anorí</v>
      </c>
      <c r="E203" s="3">
        <v>125777782</v>
      </c>
      <c r="F203" s="3">
        <v>0</v>
      </c>
    </row>
    <row r="204" spans="1:6" x14ac:dyDescent="0.25">
      <c r="A204" s="5" t="s">
        <v>31</v>
      </c>
      <c r="B204" t="str">
        <f>VLOOKUP(A204,'[2]RECIPROCAS AL 100%'!$A$14:$B$172,2,0)</f>
        <v>IMPUESTO DE INDUSTRIA Y COMERCIO</v>
      </c>
      <c r="C204">
        <v>214768547</v>
      </c>
      <c r="D204" t="str">
        <f>VLOOKUP(C204,'[1]Directorio 03-22'!$A$9:$F$3897,4,0)</f>
        <v>Piedecuesta</v>
      </c>
      <c r="E204" s="3">
        <v>172326091</v>
      </c>
      <c r="F204" s="3">
        <v>0</v>
      </c>
    </row>
    <row r="205" spans="1:6" x14ac:dyDescent="0.25">
      <c r="A205" s="5" t="s">
        <v>31</v>
      </c>
      <c r="B205" t="str">
        <f>VLOOKUP(A205,'[2]RECIPROCAS AL 100%'!$A$14:$B$172,2,0)</f>
        <v>IMPUESTO DE INDUSTRIA Y COMERCIO</v>
      </c>
      <c r="C205">
        <v>214776147</v>
      </c>
      <c r="D205" t="str">
        <f>VLOOKUP(C205,'[1]Directorio 03-22'!$A$9:$F$3897,4,0)</f>
        <v>Cartago</v>
      </c>
      <c r="E205" s="3">
        <v>50287129</v>
      </c>
      <c r="F205" s="3">
        <v>0</v>
      </c>
    </row>
    <row r="206" spans="1:6" x14ac:dyDescent="0.25">
      <c r="A206" s="5" t="s">
        <v>31</v>
      </c>
      <c r="B206" t="str">
        <f>VLOOKUP(A206,'[2]RECIPROCAS AL 100%'!$A$14:$B$172,2,0)</f>
        <v>IMPUESTO DE INDUSTRIA Y COMERCIO</v>
      </c>
      <c r="C206">
        <v>214905649</v>
      </c>
      <c r="D206" t="str">
        <f>VLOOKUP(C206,'[1]Directorio 03-22'!$A$9:$F$3897,4,0)</f>
        <v>San Carlos -  Antioquia</v>
      </c>
      <c r="E206" s="3">
        <v>788607498</v>
      </c>
      <c r="F206" s="3">
        <v>0</v>
      </c>
    </row>
    <row r="207" spans="1:6" x14ac:dyDescent="0.25">
      <c r="A207" s="5" t="s">
        <v>31</v>
      </c>
      <c r="B207" t="str">
        <f>VLOOKUP(A207,'[2]RECIPROCAS AL 100%'!$A$14:$B$172,2,0)</f>
        <v>IMPUESTO DE INDUSTRIA Y COMERCIO</v>
      </c>
      <c r="C207">
        <v>215573055</v>
      </c>
      <c r="D207" t="str">
        <f>VLOOKUP(C207,'[1]Directorio 03-22'!$A$9:$F$3897,4,0)</f>
        <v>Armero - Guayabal</v>
      </c>
      <c r="E207" s="3">
        <v>150104364</v>
      </c>
      <c r="F207" s="3">
        <v>0</v>
      </c>
    </row>
    <row r="208" spans="1:6" x14ac:dyDescent="0.25">
      <c r="A208" s="5" t="s">
        <v>31</v>
      </c>
      <c r="B208" t="str">
        <f>VLOOKUP(A208,'[2]RECIPROCAS AL 100%'!$A$14:$B$172,2,0)</f>
        <v>IMPUESTO DE INDUSTRIA Y COMERCIO</v>
      </c>
      <c r="C208">
        <v>215652356</v>
      </c>
      <c r="D208" t="str">
        <f>VLOOKUP(C208,'[1]Directorio 03-22'!$A$9:$F$3897,4,0)</f>
        <v>Ipiales</v>
      </c>
      <c r="E208" s="3">
        <v>16007282</v>
      </c>
      <c r="F208" s="3">
        <v>0</v>
      </c>
    </row>
    <row r="209" spans="1:6" x14ac:dyDescent="0.25">
      <c r="A209" s="5" t="s">
        <v>31</v>
      </c>
      <c r="B209" t="str">
        <f>VLOOKUP(A209,'[2]RECIPROCAS AL 100%'!$A$14:$B$172,2,0)</f>
        <v>IMPUESTO DE INDUSTRIA Y COMERCIO</v>
      </c>
      <c r="C209">
        <v>216581065</v>
      </c>
      <c r="D209" t="str">
        <f>VLOOKUP(C209,'[1]Directorio 03-22'!$A$9:$F$3897,4,0)</f>
        <v>Arauquita</v>
      </c>
      <c r="E209" s="3">
        <v>5536402</v>
      </c>
      <c r="F209" s="3">
        <v>0</v>
      </c>
    </row>
    <row r="210" spans="1:6" x14ac:dyDescent="0.25">
      <c r="A210" s="5" t="s">
        <v>31</v>
      </c>
      <c r="B210" t="str">
        <f>VLOOKUP(A210,'[2]RECIPROCAS AL 100%'!$A$14:$B$172,2,0)</f>
        <v>IMPUESTO DE INDUSTRIA Y COMERCIO</v>
      </c>
      <c r="C210">
        <v>216623466</v>
      </c>
      <c r="D210" t="str">
        <f>VLOOKUP(C210,'[1]Directorio 03-22'!$A$9:$F$3897,4,0)</f>
        <v>Montelíbano</v>
      </c>
      <c r="E210" s="3">
        <v>753283694</v>
      </c>
      <c r="F210" s="3">
        <v>0</v>
      </c>
    </row>
    <row r="211" spans="1:6" x14ac:dyDescent="0.25">
      <c r="A211" s="5" t="s">
        <v>31</v>
      </c>
      <c r="B211" t="str">
        <f>VLOOKUP(A211,'[2]RECIPROCAS AL 100%'!$A$14:$B$172,2,0)</f>
        <v>IMPUESTO DE INDUSTRIA Y COMERCIO</v>
      </c>
      <c r="C211">
        <v>216705667</v>
      </c>
      <c r="D211" t="str">
        <f>VLOOKUP(C211,'[1]Directorio 03-22'!$A$9:$F$3897,4,0)</f>
        <v>San Rafael</v>
      </c>
      <c r="E211" s="3">
        <v>121052447</v>
      </c>
      <c r="F211" s="3">
        <v>0</v>
      </c>
    </row>
    <row r="212" spans="1:6" x14ac:dyDescent="0.25">
      <c r="A212" s="5" t="s">
        <v>31</v>
      </c>
      <c r="B212" t="str">
        <f>VLOOKUP(A212,'[2]RECIPROCAS AL 100%'!$A$14:$B$172,2,0)</f>
        <v>IMPUESTO DE INDUSTRIA Y COMERCIO</v>
      </c>
      <c r="C212">
        <v>217317873</v>
      </c>
      <c r="D212" t="str">
        <f>VLOOKUP(C212,'[1]Directorio 03-22'!$A$9:$F$3897,4,0)</f>
        <v>Villamaría</v>
      </c>
      <c r="E212" s="3">
        <v>82673427</v>
      </c>
      <c r="F212" s="3">
        <v>0</v>
      </c>
    </row>
    <row r="213" spans="1:6" x14ac:dyDescent="0.25">
      <c r="A213" s="5" t="s">
        <v>31</v>
      </c>
      <c r="B213" t="str">
        <f>VLOOKUP(A213,'[2]RECIPROCAS AL 100%'!$A$14:$B$172,2,0)</f>
        <v>IMPUESTO DE INDUSTRIA Y COMERCIO</v>
      </c>
      <c r="C213">
        <v>217325473</v>
      </c>
      <c r="D213" t="str">
        <f>VLOOKUP(C213,'[1]Directorio 03-22'!$A$9:$F$3897,4,0)</f>
        <v>Mosquera - Cundinamarca</v>
      </c>
      <c r="E213" s="3">
        <v>9797666</v>
      </c>
      <c r="F213" s="3">
        <v>0</v>
      </c>
    </row>
    <row r="214" spans="1:6" x14ac:dyDescent="0.25">
      <c r="A214" s="5" t="s">
        <v>31</v>
      </c>
      <c r="B214" t="str">
        <f>VLOOKUP(A214,'[2]RECIPROCAS AL 100%'!$A$14:$B$172,2,0)</f>
        <v>IMPUESTO DE INDUSTRIA Y COMERCIO</v>
      </c>
      <c r="C214">
        <v>217354673</v>
      </c>
      <c r="D214" t="str">
        <f>VLOOKUP(C214,'[1]Directorio 03-22'!$A$9:$F$3897,4,0)</f>
        <v>San Cayetano - Norte de Santander</v>
      </c>
      <c r="E214" s="3">
        <v>41972799</v>
      </c>
      <c r="F214" s="3">
        <v>0</v>
      </c>
    </row>
    <row r="215" spans="1:6" x14ac:dyDescent="0.25">
      <c r="A215" s="5" t="s">
        <v>31</v>
      </c>
      <c r="B215" t="str">
        <f>VLOOKUP(A215,'[2]RECIPROCAS AL 100%'!$A$14:$B$172,2,0)</f>
        <v>IMPUESTO DE INDUSTRIA Y COMERCIO</v>
      </c>
      <c r="C215">
        <v>217668276</v>
      </c>
      <c r="D215" t="str">
        <f>VLOOKUP(C215,'[1]Directorio 03-22'!$A$9:$F$3897,4,0)</f>
        <v>Floridablanca</v>
      </c>
      <c r="E215" s="3">
        <v>2679844</v>
      </c>
      <c r="F215" s="3">
        <v>0</v>
      </c>
    </row>
    <row r="216" spans="1:6" x14ac:dyDescent="0.25">
      <c r="A216" s="5" t="s">
        <v>31</v>
      </c>
      <c r="B216" t="str">
        <f>VLOOKUP(A216,'[2]RECIPROCAS AL 100%'!$A$14:$B$172,2,0)</f>
        <v>IMPUESTO DE INDUSTRIA Y COMERCIO</v>
      </c>
      <c r="C216">
        <v>217905579</v>
      </c>
      <c r="D216" t="str">
        <f>VLOOKUP(C216,'[1]Directorio 03-22'!$A$9:$F$3897,4,0)</f>
        <v>Puerto Berrío</v>
      </c>
      <c r="E216" s="3">
        <v>19983635</v>
      </c>
      <c r="F216" s="3">
        <v>0</v>
      </c>
    </row>
    <row r="217" spans="1:6" x14ac:dyDescent="0.25">
      <c r="A217" s="5" t="s">
        <v>31</v>
      </c>
      <c r="B217" t="str">
        <f>VLOOKUP(A217,'[2]RECIPROCAS AL 100%'!$A$14:$B$172,2,0)</f>
        <v>IMPUESTO DE INDUSTRIA Y COMERCIO</v>
      </c>
      <c r="C217">
        <v>218017380</v>
      </c>
      <c r="D217" t="str">
        <f>VLOOKUP(C217,'[1]Directorio 03-22'!$A$9:$F$3897,4,0)</f>
        <v>La Dorada</v>
      </c>
      <c r="E217" s="3">
        <v>183062026</v>
      </c>
      <c r="F217" s="3">
        <v>0</v>
      </c>
    </row>
    <row r="218" spans="1:6" x14ac:dyDescent="0.25">
      <c r="A218" s="5" t="s">
        <v>31</v>
      </c>
      <c r="B218" t="str">
        <f>VLOOKUP(A218,'[2]RECIPROCAS AL 100%'!$A$14:$B$172,2,0)</f>
        <v>IMPUESTO DE INDUSTRIA Y COMERCIO</v>
      </c>
      <c r="C218">
        <v>218023580</v>
      </c>
      <c r="D218" t="str">
        <f>VLOOKUP(C218,'[1]Directorio 03-22'!$A$9:$F$3897,4,0)</f>
        <v>Puerto Libertador</v>
      </c>
      <c r="E218" s="3">
        <v>51248460</v>
      </c>
      <c r="F218" s="3">
        <v>0</v>
      </c>
    </row>
    <row r="219" spans="1:6" x14ac:dyDescent="0.25">
      <c r="A219" s="5" t="s">
        <v>31</v>
      </c>
      <c r="B219" t="str">
        <f>VLOOKUP(A219,'[2]RECIPROCAS AL 100%'!$A$14:$B$172,2,0)</f>
        <v>IMPUESTO DE INDUSTRIA Y COMERCIO</v>
      </c>
      <c r="C219">
        <v>218223182</v>
      </c>
      <c r="D219" t="str">
        <f>VLOOKUP(C219,'[1]Directorio 03-22'!$A$9:$F$3897,4,0)</f>
        <v>Chinú</v>
      </c>
      <c r="E219" s="3">
        <v>849112563</v>
      </c>
      <c r="F219" s="3">
        <v>0</v>
      </c>
    </row>
    <row r="220" spans="1:6" x14ac:dyDescent="0.25">
      <c r="A220" s="5" t="s">
        <v>31</v>
      </c>
      <c r="B220" t="str">
        <f>VLOOKUP(A220,'[2]RECIPROCAS AL 100%'!$A$14:$B$172,2,0)</f>
        <v>IMPUESTO DE INDUSTRIA Y COMERCIO</v>
      </c>
      <c r="C220">
        <v>218266682</v>
      </c>
      <c r="D220" t="str">
        <f>VLOOKUP(C220,'[1]Directorio 03-22'!$A$9:$F$3897,4,0)</f>
        <v>Santa Rosa de Cabal</v>
      </c>
      <c r="E220" s="3">
        <v>60451960</v>
      </c>
      <c r="F220" s="3">
        <v>0</v>
      </c>
    </row>
    <row r="221" spans="1:6" x14ac:dyDescent="0.25">
      <c r="A221" s="5" t="s">
        <v>31</v>
      </c>
      <c r="B221" t="str">
        <f>VLOOKUP(A221,'[2]RECIPROCAS AL 100%'!$A$14:$B$172,2,0)</f>
        <v>IMPUESTO DE INDUSTRIA Y COMERCIO</v>
      </c>
      <c r="C221">
        <v>218505585</v>
      </c>
      <c r="D221" t="str">
        <f>VLOOKUP(C221,'[1]Directorio 03-22'!$A$9:$F$3897,4,0)</f>
        <v>Puerto Nare (La Magdalena)</v>
      </c>
      <c r="E221" s="3">
        <v>99200878</v>
      </c>
      <c r="F221" s="3">
        <v>0</v>
      </c>
    </row>
    <row r="222" spans="1:6" x14ac:dyDescent="0.25">
      <c r="A222" s="5" t="s">
        <v>31</v>
      </c>
      <c r="B222" t="str">
        <f>VLOOKUP(A222,'[2]RECIPROCAS AL 100%'!$A$14:$B$172,2,0)</f>
        <v>IMPUESTO DE INDUSTRIA Y COMERCIO</v>
      </c>
      <c r="C222">
        <v>218541885</v>
      </c>
      <c r="D222" t="str">
        <f>VLOOKUP(C222,'[1]Directorio 03-22'!$A$9:$F$3897,4,0)</f>
        <v>Yaguará</v>
      </c>
      <c r="E222" s="3">
        <v>184375789</v>
      </c>
      <c r="F222" s="3">
        <v>0</v>
      </c>
    </row>
    <row r="223" spans="1:6" x14ac:dyDescent="0.25">
      <c r="A223" s="5" t="s">
        <v>31</v>
      </c>
      <c r="B223" t="str">
        <f>VLOOKUP(A223,'[2]RECIPROCAS AL 100%'!$A$14:$B$172,2,0)</f>
        <v>IMPUESTO DE INDUSTRIA Y COMERCIO</v>
      </c>
      <c r="C223">
        <v>218625286</v>
      </c>
      <c r="D223" t="str">
        <f>VLOOKUP(C223,'[1]Directorio 03-22'!$A$9:$F$3897,4,0)</f>
        <v>Funza</v>
      </c>
      <c r="E223" s="3">
        <v>57528490</v>
      </c>
      <c r="F223" s="3">
        <v>0</v>
      </c>
    </row>
    <row r="224" spans="1:6" x14ac:dyDescent="0.25">
      <c r="A224" s="5" t="s">
        <v>31</v>
      </c>
      <c r="B224" t="str">
        <f>VLOOKUP(A224,'[2]RECIPROCAS AL 100%'!$A$14:$B$172,2,0)</f>
        <v>IMPUESTO DE INDUSTRIA Y COMERCIO</v>
      </c>
      <c r="C224">
        <v>218625386</v>
      </c>
      <c r="D224" t="str">
        <f>VLOOKUP(C224,'[1]Directorio 03-22'!$A$9:$F$3897,4,0)</f>
        <v>La Mesa</v>
      </c>
      <c r="E224" s="3">
        <v>127979231</v>
      </c>
      <c r="F224" s="3">
        <v>0</v>
      </c>
    </row>
    <row r="225" spans="1:6" x14ac:dyDescent="0.25">
      <c r="A225" s="5" t="s">
        <v>31</v>
      </c>
      <c r="B225" t="str">
        <f>VLOOKUP(A225,'[2]RECIPROCAS AL 100%'!$A$14:$B$172,2,0)</f>
        <v>IMPUESTO DE INDUSTRIA Y COMERCIO</v>
      </c>
      <c r="C225">
        <v>219015690</v>
      </c>
      <c r="D225" t="str">
        <f>VLOOKUP(C225,'[1]Directorio 03-22'!$A$9:$F$3897,4,0)</f>
        <v>Santa María - Boyacá</v>
      </c>
      <c r="E225" s="3">
        <v>244476009</v>
      </c>
      <c r="F225" s="3">
        <v>0</v>
      </c>
    </row>
    <row r="226" spans="1:6" x14ac:dyDescent="0.25">
      <c r="A226" s="5" t="s">
        <v>31</v>
      </c>
      <c r="B226" t="str">
        <f>VLOOKUP(A226,'[2]RECIPROCAS AL 100%'!$A$14:$B$172,2,0)</f>
        <v>IMPUESTO DE INDUSTRIA Y COMERCIO</v>
      </c>
      <c r="C226">
        <v>219068190</v>
      </c>
      <c r="D226" t="str">
        <f>VLOOKUP(C226,'[1]Directorio 03-22'!$A$9:$F$3897,4,0)</f>
        <v>Cimitarra</v>
      </c>
      <c r="E226" s="3">
        <v>310100266</v>
      </c>
      <c r="F226" s="3">
        <v>0</v>
      </c>
    </row>
    <row r="227" spans="1:6" x14ac:dyDescent="0.25">
      <c r="A227" s="5" t="s">
        <v>31</v>
      </c>
      <c r="B227" t="str">
        <f>VLOOKUP(A227,'[2]RECIPROCAS AL 100%'!$A$14:$B$172,2,0)</f>
        <v>IMPUESTO DE INDUSTRIA Y COMERCIO</v>
      </c>
      <c r="C227">
        <v>219115491</v>
      </c>
      <c r="D227" t="str">
        <f>VLOOKUP(C227,'[1]Directorio 03-22'!$A$9:$F$3897,4,0)</f>
        <v>Nobsa</v>
      </c>
      <c r="E227" s="3">
        <v>67681919</v>
      </c>
      <c r="F227" s="3">
        <v>0</v>
      </c>
    </row>
    <row r="228" spans="1:6" x14ac:dyDescent="0.25">
      <c r="A228" s="5" t="s">
        <v>31</v>
      </c>
      <c r="B228" t="str">
        <f>VLOOKUP(A228,'[2]RECIPROCAS AL 100%'!$A$14:$B$172,2,0)</f>
        <v>IMPUESTO DE INDUSTRIA Y COMERCIO</v>
      </c>
      <c r="C228">
        <v>219268092</v>
      </c>
      <c r="D228" t="str">
        <f>VLOOKUP(C228,'[1]Directorio 03-22'!$A$9:$F$3897,4,0)</f>
        <v>Betulia - Santander</v>
      </c>
      <c r="E228" s="3">
        <v>179297358</v>
      </c>
      <c r="F228" s="3">
        <v>0</v>
      </c>
    </row>
    <row r="229" spans="1:6" x14ac:dyDescent="0.25">
      <c r="A229" s="5" t="s">
        <v>31</v>
      </c>
      <c r="B229" t="str">
        <f>VLOOKUP(A229,'[2]RECIPROCAS AL 100%'!$A$14:$B$172,2,0)</f>
        <v>IMPUESTO DE INDUSTRIA Y COMERCIO</v>
      </c>
      <c r="C229">
        <v>219276892</v>
      </c>
      <c r="D229" t="str">
        <f>VLOOKUP(C229,'[1]Directorio 03-22'!$A$9:$F$3897,4,0)</f>
        <v>Yumbo</v>
      </c>
      <c r="E229" s="3">
        <v>518484250</v>
      </c>
      <c r="F229" s="3">
        <v>0</v>
      </c>
    </row>
    <row r="230" spans="1:6" x14ac:dyDescent="0.25">
      <c r="A230" s="5" t="s">
        <v>31</v>
      </c>
      <c r="B230" t="str">
        <f>VLOOKUP(A230,'[2]RECIPROCAS AL 100%'!$A$14:$B$172,2,0)</f>
        <v>IMPUESTO DE INDUSTRIA Y COMERCIO</v>
      </c>
      <c r="C230">
        <v>219517495</v>
      </c>
      <c r="D230" t="str">
        <f>VLOOKUP(C230,'[1]Directorio 03-22'!$A$9:$F$3897,4,0)</f>
        <v>Norcasia</v>
      </c>
      <c r="E230" s="3">
        <v>105273497</v>
      </c>
      <c r="F230" s="3">
        <v>0</v>
      </c>
    </row>
    <row r="231" spans="1:6" x14ac:dyDescent="0.25">
      <c r="A231" s="5" t="s">
        <v>31</v>
      </c>
      <c r="B231" t="str">
        <f>VLOOKUP(A231,'[2]RECIPROCAS AL 100%'!$A$14:$B$172,2,0)</f>
        <v>IMPUESTO DE INDUSTRIA Y COMERCIO</v>
      </c>
      <c r="C231">
        <v>219854498</v>
      </c>
      <c r="D231" t="str">
        <f>VLOOKUP(C231,'[1]Directorio 03-22'!$A$9:$F$3897,4,0)</f>
        <v>Ocaña</v>
      </c>
      <c r="E231" s="3">
        <v>122466604</v>
      </c>
      <c r="F231" s="3">
        <v>0</v>
      </c>
    </row>
    <row r="232" spans="1:6" x14ac:dyDescent="0.25">
      <c r="A232" s="5" t="s">
        <v>31</v>
      </c>
      <c r="B232" t="str">
        <f>VLOOKUP(A232,'[2]RECIPROCAS AL 100%'!$A$14:$B$172,2,0)</f>
        <v>IMPUESTO DE INDUSTRIA Y COMERCIO</v>
      </c>
      <c r="C232">
        <v>219925799</v>
      </c>
      <c r="D232" t="str">
        <f>VLOOKUP(C232,'[1]Directorio 03-22'!$A$9:$F$3897,4,0)</f>
        <v>Tenjo</v>
      </c>
      <c r="E232" s="3">
        <v>188899165</v>
      </c>
      <c r="F232" s="3">
        <v>0</v>
      </c>
    </row>
    <row r="233" spans="1:6" x14ac:dyDescent="0.25">
      <c r="A233" s="5" t="s">
        <v>31</v>
      </c>
      <c r="B233" t="str">
        <f>VLOOKUP(A233,'[2]RECIPROCAS AL 100%'!$A$14:$B$172,2,0)</f>
        <v>IMPUESTO DE INDUSTRIA Y COMERCIO</v>
      </c>
      <c r="C233">
        <v>923270346</v>
      </c>
      <c r="D233" t="str">
        <f>VLOOKUP(C233,'[1]Directorio 03-22'!$A$9:$F$3897,4,0)</f>
        <v>Guachené</v>
      </c>
      <c r="E233" s="3">
        <v>67413426</v>
      </c>
      <c r="F233" s="3">
        <v>0</v>
      </c>
    </row>
    <row r="234" spans="1:6" x14ac:dyDescent="0.25">
      <c r="A234" s="5" t="s">
        <v>31</v>
      </c>
      <c r="B234" t="str">
        <f>VLOOKUP(A234,'[2]RECIPROCAS AL 100%'!$A$14:$B$172,2,0)</f>
        <v>IMPUESTO DE INDUSTRIA Y COMERCIO</v>
      </c>
      <c r="C234">
        <v>213544035</v>
      </c>
      <c r="D234" t="str">
        <f>VLOOKUP(C234,'[1]Directorio 03-22'!$A$9:$F$3897,4,0)</f>
        <v>Albania - Guajira</v>
      </c>
      <c r="E234" s="3">
        <v>32770905</v>
      </c>
      <c r="F234" s="3">
        <v>0</v>
      </c>
    </row>
    <row r="235" spans="1:6" x14ac:dyDescent="0.25">
      <c r="A235" s="5" t="s">
        <v>31</v>
      </c>
      <c r="B235" t="str">
        <f>VLOOKUP(A235,'[2]RECIPROCAS AL 100%'!$A$14:$B$172,2,0)</f>
        <v>IMPUESTO DE INDUSTRIA Y COMERCIO</v>
      </c>
      <c r="C235">
        <v>218168081</v>
      </c>
      <c r="D235" t="str">
        <f>VLOOKUP(C235,'[1]Directorio 03-22'!$A$9:$F$3897,4,0)</f>
        <v>Barrancabermeja</v>
      </c>
      <c r="E235" s="3">
        <v>168298611</v>
      </c>
      <c r="F235" s="3">
        <v>0</v>
      </c>
    </row>
    <row r="236" spans="1:6" x14ac:dyDescent="0.25">
      <c r="A236" s="5" t="s">
        <v>31</v>
      </c>
      <c r="B236" t="str">
        <f>VLOOKUP(A236,'[2]RECIPROCAS AL 100%'!$A$14:$B$172,2,0)</f>
        <v>IMPUESTO DE INDUSTRIA Y COMERCIO</v>
      </c>
      <c r="C236">
        <v>210108001</v>
      </c>
      <c r="D236" t="str">
        <f>VLOOKUP(C236,'[1]Directorio 03-22'!$A$9:$F$3897,4,0)</f>
        <v>Barranquilla, Distrito Especial, Industrial y Portuario</v>
      </c>
      <c r="E236" s="3">
        <v>21207725</v>
      </c>
      <c r="F236" s="3">
        <v>0</v>
      </c>
    </row>
    <row r="237" spans="1:6" x14ac:dyDescent="0.25">
      <c r="A237" s="5" t="s">
        <v>31</v>
      </c>
      <c r="B237" t="str">
        <f>VLOOKUP(A237,'[2]RECIPROCAS AL 100%'!$A$14:$B$172,2,0)</f>
        <v>IMPUESTO DE INDUSTRIA Y COMERCIO</v>
      </c>
      <c r="C237">
        <v>210976109</v>
      </c>
      <c r="D237" t="str">
        <f>VLOOKUP(C237,'[1]Directorio 03-22'!$A$9:$F$3897,4,0)</f>
        <v>Buenaventura</v>
      </c>
      <c r="E237" s="3">
        <v>627853</v>
      </c>
      <c r="F237" s="3">
        <v>0</v>
      </c>
    </row>
    <row r="238" spans="1:6" x14ac:dyDescent="0.25">
      <c r="A238" s="5" t="s">
        <v>31</v>
      </c>
      <c r="B238" t="str">
        <f>VLOOKUP(A238,'[2]RECIPROCAS AL 100%'!$A$14:$B$172,2,0)</f>
        <v>IMPUESTO DE INDUSTRIA Y COMERCIO</v>
      </c>
      <c r="C238">
        <v>217417174</v>
      </c>
      <c r="D238" t="str">
        <f>VLOOKUP(C238,'[1]Directorio 03-22'!$A$9:$F$3897,4,0)</f>
        <v>Chinchiná</v>
      </c>
      <c r="E238" s="3">
        <v>368022549</v>
      </c>
      <c r="F238" s="3">
        <v>0</v>
      </c>
    </row>
    <row r="239" spans="1:6" x14ac:dyDescent="0.25">
      <c r="A239" s="5" t="s">
        <v>31</v>
      </c>
      <c r="B239" t="str">
        <f>VLOOKUP(A239,'[2]RECIPROCAS AL 100%'!$A$14:$B$172,2,0)</f>
        <v>IMPUESTO DE INDUSTRIA Y COMERCIO</v>
      </c>
      <c r="C239">
        <v>218847288</v>
      </c>
      <c r="D239" t="str">
        <f>VLOOKUP(C239,'[1]Directorio 03-22'!$A$9:$F$3897,4,0)</f>
        <v>Fundación</v>
      </c>
      <c r="E239" s="3">
        <v>1142908</v>
      </c>
      <c r="F239" s="3">
        <v>0</v>
      </c>
    </row>
    <row r="240" spans="1:6" x14ac:dyDescent="0.25">
      <c r="A240" s="5" t="s">
        <v>31</v>
      </c>
      <c r="B240" t="str">
        <f>VLOOKUP(A240,'[2]RECIPROCAS AL 100%'!$A$14:$B$172,2,0)</f>
        <v>IMPUESTO DE INDUSTRIA Y COMERCIO</v>
      </c>
      <c r="C240">
        <v>213044430</v>
      </c>
      <c r="D240" t="str">
        <f>VLOOKUP(C240,'[1]Directorio 03-22'!$A$9:$F$3897,4,0)</f>
        <v>Maicao</v>
      </c>
      <c r="E240" s="3">
        <v>19287</v>
      </c>
      <c r="F240" s="3">
        <v>0</v>
      </c>
    </row>
    <row r="241" spans="1:6" x14ac:dyDescent="0.25">
      <c r="A241" s="5" t="s">
        <v>31</v>
      </c>
      <c r="B241" t="str">
        <f>VLOOKUP(A241,'[2]RECIPROCAS AL 100%'!$A$14:$B$172,2,0)</f>
        <v>IMPUESTO DE INDUSTRIA Y COMERCIO</v>
      </c>
      <c r="C241">
        <v>215020550</v>
      </c>
      <c r="D241" t="str">
        <f>VLOOKUP(C241,'[1]Directorio 03-22'!$A$9:$F$3897,4,0)</f>
        <v>Pelaya</v>
      </c>
      <c r="E241" s="3">
        <v>209839</v>
      </c>
      <c r="F241" s="3">
        <v>0</v>
      </c>
    </row>
    <row r="242" spans="1:6" x14ac:dyDescent="0.25">
      <c r="A242" s="5" t="s">
        <v>31</v>
      </c>
      <c r="B242" t="str">
        <f>VLOOKUP(A242,'[2]RECIPROCAS AL 100%'!$A$14:$B$172,2,0)</f>
        <v>IMPUESTO DE INDUSTRIA Y COMERCIO</v>
      </c>
      <c r="C242">
        <v>210166001</v>
      </c>
      <c r="D242" t="str">
        <f>VLOOKUP(C242,'[1]Directorio 03-22'!$A$9:$F$3897,4,0)</f>
        <v>Pereira</v>
      </c>
      <c r="E242" s="3">
        <v>452613120</v>
      </c>
      <c r="F242" s="3">
        <v>0</v>
      </c>
    </row>
    <row r="243" spans="1:6" x14ac:dyDescent="0.25">
      <c r="A243" s="5" t="s">
        <v>31</v>
      </c>
      <c r="B243" t="str">
        <f>VLOOKUP(A243,'[2]RECIPROCAS AL 100%'!$A$14:$B$172,2,0)</f>
        <v>IMPUESTO DE INDUSTRIA Y COMERCIO</v>
      </c>
      <c r="C243">
        <v>216008560</v>
      </c>
      <c r="D243" t="str">
        <f>VLOOKUP(C243,'[1]Directorio 03-22'!$A$9:$F$3897,4,0)</f>
        <v>Ponedera</v>
      </c>
      <c r="E243" s="3">
        <v>17352479</v>
      </c>
      <c r="F243" s="3">
        <v>0</v>
      </c>
    </row>
    <row r="244" spans="1:6" x14ac:dyDescent="0.25">
      <c r="A244" s="5" t="s">
        <v>31</v>
      </c>
      <c r="B244" t="str">
        <f>VLOOKUP(A244,'[2]RECIPROCAS AL 100%'!$A$14:$B$172,2,0)</f>
        <v>IMPUESTO DE INDUSTRIA Y COMERCIO</v>
      </c>
      <c r="C244">
        <v>210119001</v>
      </c>
      <c r="D244" t="str">
        <f>VLOOKUP(C244,'[1]Directorio 03-22'!$A$9:$F$3897,4,0)</f>
        <v>Popayán</v>
      </c>
      <c r="E244" s="3">
        <v>292314175</v>
      </c>
      <c r="F244" s="3">
        <v>0</v>
      </c>
    </row>
    <row r="245" spans="1:6" x14ac:dyDescent="0.25">
      <c r="A245" s="5" t="s">
        <v>31</v>
      </c>
      <c r="B245" t="str">
        <f>VLOOKUP(A245,'[2]RECIPROCAS AL 100%'!$A$14:$B$172,2,0)</f>
        <v>IMPUESTO DE INDUSTRIA Y COMERCIO</v>
      </c>
      <c r="C245">
        <v>213808638</v>
      </c>
      <c r="D245" t="str">
        <f>VLOOKUP(C245,'[1]Directorio 03-22'!$A$9:$F$3897,4,0)</f>
        <v>Sabanalarga - Atlántico</v>
      </c>
      <c r="E245" s="3">
        <v>496888901</v>
      </c>
      <c r="F245" s="3">
        <v>0</v>
      </c>
    </row>
    <row r="246" spans="1:6" x14ac:dyDescent="0.25">
      <c r="A246" s="5" t="s">
        <v>31</v>
      </c>
      <c r="B246" t="str">
        <f>VLOOKUP(A246,'[2]RECIPROCAS AL 100%'!$A$14:$B$172,2,0)</f>
        <v>IMPUESTO DE INDUSTRIA Y COMERCIO</v>
      </c>
      <c r="C246">
        <v>218313683</v>
      </c>
      <c r="D246" t="str">
        <f>VLOOKUP(C246,'[1]Directorio 03-22'!$A$9:$F$3897,4,0)</f>
        <v>Santa Rosa Norte</v>
      </c>
      <c r="E246" s="3">
        <v>49140688</v>
      </c>
      <c r="F246" s="3">
        <v>0</v>
      </c>
    </row>
    <row r="247" spans="1:6" x14ac:dyDescent="0.25">
      <c r="A247" s="5" t="s">
        <v>31</v>
      </c>
      <c r="B247" t="str">
        <f>VLOOKUP(A247,'[2]RECIPROCAS AL 100%'!$A$14:$B$172,2,0)</f>
        <v>IMPUESTO DE INDUSTRIA Y COMERCIO</v>
      </c>
      <c r="C247">
        <v>215808758</v>
      </c>
      <c r="D247" t="str">
        <f>VLOOKUP(C247,'[1]Directorio 03-22'!$A$9:$F$3897,4,0)</f>
        <v>Soledad</v>
      </c>
      <c r="E247" s="3">
        <v>100842435</v>
      </c>
      <c r="F247" s="3">
        <v>0</v>
      </c>
    </row>
    <row r="248" spans="1:6" x14ac:dyDescent="0.25">
      <c r="A248" s="5" t="s">
        <v>31</v>
      </c>
      <c r="B248" t="str">
        <f>VLOOKUP(A248,'[2]RECIPROCAS AL 100%'!$A$14:$B$172,2,0)</f>
        <v>IMPUESTO DE INDUSTRIA Y COMERCIO</v>
      </c>
      <c r="C248">
        <v>218720787</v>
      </c>
      <c r="D248" t="str">
        <f>VLOOKUP(C248,'[1]Directorio 03-22'!$A$9:$F$3897,4,0)</f>
        <v>Tamalameque</v>
      </c>
      <c r="E248" s="3">
        <v>421678</v>
      </c>
      <c r="F248" s="3">
        <v>0</v>
      </c>
    </row>
    <row r="249" spans="1:6" x14ac:dyDescent="0.25">
      <c r="A249" s="5" t="s">
        <v>31</v>
      </c>
      <c r="B249" t="str">
        <f>VLOOKUP(A249,'[2]RECIPROCAS AL 100%'!$A$14:$B$172,2,0)</f>
        <v>IMPUESTO DE INDUSTRIA Y COMERCIO</v>
      </c>
      <c r="C249">
        <v>210120001</v>
      </c>
      <c r="D249" t="str">
        <f>VLOOKUP(C249,'[1]Directorio 03-22'!$A$9:$F$3897,4,0)</f>
        <v>Valledupar</v>
      </c>
      <c r="E249" s="3">
        <v>27153327</v>
      </c>
      <c r="F249" s="3">
        <v>0</v>
      </c>
    </row>
  </sheetData>
  <autoFilter ref="A6:F249" xr:uid="{6344823C-A2C9-458B-850B-3B6B2797C610}"/>
  <mergeCells count="3">
    <mergeCell ref="A2:F2"/>
    <mergeCell ref="A3:F3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381C2AAAE1B044B7AC5136D34A8581" ma:contentTypeVersion="8" ma:contentTypeDescription="Crear nuevo documento." ma:contentTypeScope="" ma:versionID="82800bce80a084aeab818c3a1b240878">
  <xsd:schema xmlns:xsd="http://www.w3.org/2001/XMLSchema" xmlns:xs="http://www.w3.org/2001/XMLSchema" xmlns:p="http://schemas.microsoft.com/office/2006/metadata/properties" xmlns:ns1="http://schemas.microsoft.com/sharepoint/v3" xmlns:ns2="368b9983-33e5-4f0b-a8bb-0121d4655376" xmlns:ns3="00a8c804-2fb7-4a4e-9823-ba2a17008343" targetNamespace="http://schemas.microsoft.com/office/2006/metadata/properties" ma:root="true" ma:fieldsID="8bf698693ba1c9a585a4585c59d23395" ns1:_="" ns2:_="" ns3:_="">
    <xsd:import namespace="http://schemas.microsoft.com/sharepoint/v3"/>
    <xsd:import namespace="368b9983-33e5-4f0b-a8bb-0121d4655376"/>
    <xsd:import namespace="00a8c804-2fb7-4a4e-9823-ba2a170083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VinculoCompartido" minOccurs="0"/>
                <xsd:element ref="ns2:Descripc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b9983-33e5-4f0b-a8bb-0121d4655376" elementFormDefault="qualified">
    <xsd:import namespace="http://schemas.microsoft.com/office/2006/documentManagement/types"/>
    <xsd:import namespace="http://schemas.microsoft.com/office/infopath/2007/PartnerControls"/>
    <xsd:element name="VinculoCompartido" ma:index="10" nillable="true" ma:displayName="VinculoCompartido" ma:internalName="VinculoCompartido">
      <xsd:simpleType>
        <xsd:restriction base="dms:Text">
          <xsd:maxLength value="255"/>
        </xsd:restriction>
      </xsd:simpleType>
    </xsd:element>
    <xsd:element name="Descripcion" ma:index="11" nillable="true" ma:displayName="Descripcion" ma:internalName="Descripc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c804-2fb7-4a4e-9823-ba2a17008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368b9983-33e5-4f0b-a8bb-0121d4655376" xsi:nil="true"/>
    <PublishingExpirationDate xmlns="http://schemas.microsoft.com/sharepoint/v3" xsi:nil="true"/>
    <VinculoCompartido xmlns="368b9983-33e5-4f0b-a8bb-0121d4655376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8AF0D4-E9B4-4AD4-BEC1-782EBD5BC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C6222-2E3C-468E-A8A5-578E98EF3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8b9983-33e5-4f0b-a8bb-0121d4655376"/>
    <ds:schemaRef ds:uri="00a8c804-2fb7-4a4e-9823-ba2a17008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3612E4-C0CB-4C7F-9756-9B93AD73B84C}">
  <ds:schemaRefs>
    <ds:schemaRef ds:uri="http://schemas.microsoft.com/office/2006/metadata/properties"/>
    <ds:schemaRef ds:uri="http://schemas.microsoft.com/office/infopath/2007/PartnerControls"/>
    <ds:schemaRef ds:uri="368b9983-33e5-4f0b-a8bb-0121d465537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CAROLINA RANGEL DÍAZ</dc:creator>
  <cp:lastModifiedBy>JOHANNA HENAO MUÑOZ</cp:lastModifiedBy>
  <dcterms:created xsi:type="dcterms:W3CDTF">2020-10-29T14:52:10Z</dcterms:created>
  <dcterms:modified xsi:type="dcterms:W3CDTF">2022-06-07T21:11:45Z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0x0101006B381C2AAAE1B044B7AC5136D34A8581</vt:lpwstr>
  </property>
</Properties>
</file>